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0CEAC53-5A5D-4A71-BEF5-A32A2168F5F9}" xr6:coauthVersionLast="45" xr6:coauthVersionMax="45" xr10:uidLastSave="{00000000-0000-0000-0000-000000000000}"/>
  <bookViews>
    <workbookView xWindow="-120" yWindow="-120" windowWidth="20730" windowHeight="11160" xr2:uid="{1401BBFD-6634-4250-93A1-0377EF3D87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4" i="1" l="1"/>
  <c r="A168" i="1" s="1"/>
  <c r="A172" i="1" s="1"/>
  <c r="A176" i="1" s="1"/>
  <c r="A180" i="1" s="1"/>
  <c r="A184" i="1" s="1"/>
  <c r="A188" i="1" s="1"/>
  <c r="A192" i="1" s="1"/>
  <c r="A196" i="1" s="1"/>
  <c r="A200" i="1" s="1"/>
  <c r="J159" i="1"/>
  <c r="J148" i="1"/>
  <c r="A12" i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</calcChain>
</file>

<file path=xl/sharedStrings.xml><?xml version="1.0" encoding="utf-8"?>
<sst xmlns="http://schemas.openxmlformats.org/spreadsheetml/2006/main" count="923" uniqueCount="685">
  <si>
    <t>TRƯỜNG ĐẠI HỌC CÔNG NGHIỆP THỰC PHẨM TP.HỒ CHÍ MINH</t>
  </si>
  <si>
    <t>KHOA CÔNG NGHỆ THỰC PHẨM</t>
  </si>
  <si>
    <t>DANH SÁCH BAN CÁN SỰ LỚP- GVCN/CVHT NĂM HỌC 2020-2021</t>
  </si>
  <si>
    <t>STT</t>
  </si>
  <si>
    <t>Lớp sinh viên</t>
  </si>
  <si>
    <t>Sĩ số</t>
  </si>
  <si>
    <t xml:space="preserve">Ban cán sự lớp </t>
  </si>
  <si>
    <t>MSSV</t>
  </si>
  <si>
    <t>Chức vụ</t>
  </si>
  <si>
    <t>Chủ nhiệm lớp sinh viên</t>
  </si>
  <si>
    <t>Số điện thoại</t>
  </si>
  <si>
    <t>Địa chỉ email</t>
  </si>
  <si>
    <t>Ghi chú</t>
  </si>
  <si>
    <t>HỆ ĐẠI HỌC CHÍNH QUY</t>
  </si>
  <si>
    <t>08DHDB1</t>
  </si>
  <si>
    <t xml:space="preserve">Lê Thanh Tú </t>
  </si>
  <si>
    <t>Lớp trưởng</t>
  </si>
  <si>
    <t>Nguyễn Thị Hải Hòa</t>
  </si>
  <si>
    <t>0884914900</t>
  </si>
  <si>
    <t>lethanhtu.117m@gmail.com</t>
  </si>
  <si>
    <t>Nguyễn Minh Hùng</t>
  </si>
  <si>
    <t>Lớp phó</t>
  </si>
  <si>
    <t>hoanth@fst.edu.vn</t>
  </si>
  <si>
    <t>0367471663</t>
  </si>
  <si>
    <t>hung01642585682@gmail.com</t>
  </si>
  <si>
    <t>Lê Nguyễn Trung Trực</t>
  </si>
  <si>
    <t>Bí thư</t>
  </si>
  <si>
    <t>0931435208</t>
  </si>
  <si>
    <t>trucle170599@gmail.com</t>
  </si>
  <si>
    <t xml:space="preserve">Từ Bảo Nguyên </t>
  </si>
  <si>
    <t>Phó bí thư</t>
  </si>
  <si>
    <t>0882506886</t>
  </si>
  <si>
    <t>baonguyen991106@gmail.com</t>
  </si>
  <si>
    <t>08DHDB2</t>
  </si>
  <si>
    <t>Trương Huỳnh Duyên</t>
  </si>
  <si>
    <t>Mạc Xuân Hòa</t>
  </si>
  <si>
    <t>0917274796</t>
  </si>
  <si>
    <t>duyentruong1841999@gmail.com</t>
  </si>
  <si>
    <t xml:space="preserve">Lê Vỉnh Xuyên </t>
  </si>
  <si>
    <t>hoamx@fst.edu.vn</t>
  </si>
  <si>
    <t>0394016010</t>
  </si>
  <si>
    <t>vinhxuyen16010@gmail.com</t>
  </si>
  <si>
    <t xml:space="preserve">Nguyễn Tài Nguyên </t>
  </si>
  <si>
    <t>0917239132</t>
  </si>
  <si>
    <t>tainheo1999@gmail.com</t>
  </si>
  <si>
    <t xml:space="preserve">Hàn Duy Khang </t>
  </si>
  <si>
    <t>0944357327</t>
  </si>
  <si>
    <t>handuykhang3@gmail.com</t>
  </si>
  <si>
    <t>08DHDB3</t>
  </si>
  <si>
    <t>Nguyễn Văn Linh</t>
  </si>
  <si>
    <t>Trần Thị Cúc Phương</t>
  </si>
  <si>
    <t>0394461657</t>
  </si>
  <si>
    <t>linhcntpdhdb3050899@gmail.com</t>
  </si>
  <si>
    <t>Lê Thanh Nhàn</t>
  </si>
  <si>
    <t>phuongttc@fst.edu.vn</t>
  </si>
  <si>
    <t>0987290978</t>
  </si>
  <si>
    <t>dinodino2404@gmail.com</t>
  </si>
  <si>
    <t>kiêm nhiệm</t>
  </si>
  <si>
    <t>Phí Nguyễn Phương Bắc</t>
  </si>
  <si>
    <t>2022170006</t>
  </si>
  <si>
    <t>0917462098</t>
  </si>
  <si>
    <t>phuongbac9912a2@gmail.com</t>
  </si>
  <si>
    <t>08DHTP1</t>
  </si>
  <si>
    <t xml:space="preserve">Phạm Hồ Phương </t>
  </si>
  <si>
    <t>Phạm Thị Thùy Dương</t>
  </si>
  <si>
    <t>0911027361</t>
  </si>
  <si>
    <t>nguyenlinhphuongc12@gmail.com</t>
  </si>
  <si>
    <t>Nguyễn Lê Ý Nhi</t>
  </si>
  <si>
    <t>duongptt@fst.edu.vn</t>
  </si>
  <si>
    <t>0368819449</t>
  </si>
  <si>
    <t>Nguyenleynhi9c@gmail.com</t>
  </si>
  <si>
    <t xml:space="preserve">Nguyễn Thị Tuyết Trinh </t>
  </si>
  <si>
    <t>0399700520</t>
  </si>
  <si>
    <t>Smallcat19199@gmail.com</t>
  </si>
  <si>
    <t>Nguyễn Linh Phương</t>
  </si>
  <si>
    <t>0985585605</t>
  </si>
  <si>
    <t>phamhophuong.thptrgxm@gmail.com</t>
  </si>
  <si>
    <t>08DHTP2</t>
  </si>
  <si>
    <t>Tiêu Minh Huy</t>
  </si>
  <si>
    <t>Nguyễn Thanh Nam</t>
  </si>
  <si>
    <t>0932424002</t>
  </si>
  <si>
    <t>huytieu63@gmail.com</t>
  </si>
  <si>
    <t>Phan Ngọc Lan Tiên</t>
  </si>
  <si>
    <t>namnt@fst.edu.vn</t>
  </si>
  <si>
    <t>0981862662</t>
  </si>
  <si>
    <t>tienphan1999511@gmail.com</t>
  </si>
  <si>
    <t xml:space="preserve">Nguyễn Thị Tuyết Huỳnh </t>
  </si>
  <si>
    <t>0348029810</t>
  </si>
  <si>
    <t>nguyenthituyethuynh99@gmail.com</t>
  </si>
  <si>
    <t xml:space="preserve">Phạm Ngọc Kim Loan </t>
  </si>
  <si>
    <t>0798515363</t>
  </si>
  <si>
    <t>Pnkloan2411@gmail.com</t>
  </si>
  <si>
    <t>08DHTP3</t>
  </si>
  <si>
    <t xml:space="preserve">Vũ Trung Anh </t>
  </si>
  <si>
    <t>Lê Doãn Dũng</t>
  </si>
  <si>
    <t>0976036774</t>
  </si>
  <si>
    <t>Bistorm999@gmail.com</t>
  </si>
  <si>
    <t>Huỳnh Thị Kiều Trinh</t>
  </si>
  <si>
    <t>dungld@fst.edu.vn</t>
  </si>
  <si>
    <t>0394318894</t>
  </si>
  <si>
    <t>Kieutrinh889974@gmail.com</t>
  </si>
  <si>
    <t>Trần Hưng Thịnh</t>
  </si>
  <si>
    <t>0906479646</t>
  </si>
  <si>
    <t>thinhtkd99@gmail.com</t>
  </si>
  <si>
    <t>Lê Xuân Tín</t>
  </si>
  <si>
    <t>0986875495</t>
  </si>
  <si>
    <t>letin1999@gmail.com</t>
  </si>
  <si>
    <t>08DHTP4</t>
  </si>
  <si>
    <t>Châu Thị Thanh Ngân</t>
  </si>
  <si>
    <t>Trần Chí Hải</t>
  </si>
  <si>
    <t>0327443212</t>
  </si>
  <si>
    <t>thanhngan12121998@gmail.com</t>
  </si>
  <si>
    <t>Phạm Thị Nhung</t>
  </si>
  <si>
    <t>haitc@fst.edu.vn</t>
  </si>
  <si>
    <t>0984849546</t>
  </si>
  <si>
    <t>nhungtinh98@gmail.com</t>
  </si>
  <si>
    <t>Nguyễn Thị Anh Thơ</t>
  </si>
  <si>
    <t>0975947409</t>
  </si>
  <si>
    <t>anhthopk13@gmail.com</t>
  </si>
  <si>
    <t>Nguyễn Quốc Vinh</t>
  </si>
  <si>
    <t>0329152793</t>
  </si>
  <si>
    <t>quocvinh2699@gmail.com</t>
  </si>
  <si>
    <t>08DHTP5</t>
  </si>
  <si>
    <t>Trần Thị Chi Mai</t>
  </si>
  <si>
    <t>Đỗ Mai Nguyên Phương</t>
  </si>
  <si>
    <t>0937273099</t>
  </si>
  <si>
    <t>maitran151199@gmail.com</t>
  </si>
  <si>
    <t>Phan Quang Khánh Nhật</t>
  </si>
  <si>
    <t>phuongdmn@fst.edu.vn</t>
  </si>
  <si>
    <t>0911238856</t>
  </si>
  <si>
    <t>phanquangkhanhnhat@gmail.com</t>
  </si>
  <si>
    <t xml:space="preserve">Phạm Thị Yến Nhung </t>
  </si>
  <si>
    <t>0397550167</t>
  </si>
  <si>
    <t>phamthiyennhung26091999@gmail.com</t>
  </si>
  <si>
    <t xml:space="preserve">Hồ Thị Ngọc Huyền </t>
  </si>
  <si>
    <t>0903195207</t>
  </si>
  <si>
    <t>hongochuyen1998@gmail.com</t>
  </si>
  <si>
    <t>08DHTP6</t>
  </si>
  <si>
    <t>Nguyễn Thị Lan Phương (LT)</t>
  </si>
  <si>
    <t xml:space="preserve">Nguyễn Hoàng Anh </t>
  </si>
  <si>
    <t>0378948278</t>
  </si>
  <si>
    <t>pphuongnguyen1299@gmail.com</t>
  </si>
  <si>
    <t>Triệu Ngọc Phú (LP)</t>
  </si>
  <si>
    <t>anhnh@fst.edu.vn</t>
  </si>
  <si>
    <t>0853773500</t>
  </si>
  <si>
    <t>phutrieu.3500@gmail.com</t>
  </si>
  <si>
    <t>Phạm Trọng Vinh (BT)</t>
  </si>
  <si>
    <t>0352754079</t>
  </si>
  <si>
    <t>vinhnguyen.171099@gmail.com</t>
  </si>
  <si>
    <t>Lê Thị Thùy Dung (PBT)</t>
  </si>
  <si>
    <t>0327651688</t>
  </si>
  <si>
    <t>lethithuydung0909@gmail.com</t>
  </si>
  <si>
    <t>08DHTP7</t>
  </si>
  <si>
    <t>Hà Đức Hải (LT)</t>
  </si>
  <si>
    <t>Trần Thị Hồng Cẩm</t>
  </si>
  <si>
    <t>0786946054</t>
  </si>
  <si>
    <t>duchai1006@gmail.com</t>
  </si>
  <si>
    <t>Vũ Quang Minh (LP)</t>
  </si>
  <si>
    <t>camtth@fst.edu.vn</t>
  </si>
  <si>
    <t>0995570114</t>
  </si>
  <si>
    <t>domaumaru4869@gmail.com</t>
  </si>
  <si>
    <t>Nguyễn Thị Thanh Hương (BT)</t>
  </si>
  <si>
    <t>0963990917</t>
  </si>
  <si>
    <t>kyhuong0209@gmail.com</t>
  </si>
  <si>
    <t>Hoàng Thị Vân Anh (PBT)</t>
  </si>
  <si>
    <t>0332421409</t>
  </si>
  <si>
    <t>hoangthivananh1409@gmail.com</t>
  </si>
  <si>
    <t>09DHDB1</t>
  </si>
  <si>
    <t>Võ Thị Kim Ly (LT)</t>
  </si>
  <si>
    <t>Ngô Duy Anh Triết</t>
  </si>
  <si>
    <t>0967595062</t>
  </si>
  <si>
    <t>kimlyvo2547@gmail.com</t>
  </si>
  <si>
    <t>Hoàng Thanh Mai</t>
  </si>
  <si>
    <t>trietnda@fst.edu.vn</t>
  </si>
  <si>
    <t>0859033925</t>
  </si>
  <si>
    <t>hoangmai0703@gmail.com</t>
  </si>
  <si>
    <t>Phạm Quốc Luân (BT)</t>
  </si>
  <si>
    <t>0783220800</t>
  </si>
  <si>
    <t>pqluan123@gmail.com</t>
  </si>
  <si>
    <t>Nguyễn Huỳnh Anh Thi (PBT)</t>
  </si>
  <si>
    <t>0336768176</t>
  </si>
  <si>
    <t>Nguyenanhthi404@gmail.com</t>
  </si>
  <si>
    <t>09DHDB2</t>
  </si>
  <si>
    <t>Lê Lâm Thảo Uyên</t>
  </si>
  <si>
    <t>Lê Thùy Linh</t>
  </si>
  <si>
    <t>0933912201</t>
  </si>
  <si>
    <t>Lelamthaouyen0000@gmail.com</t>
  </si>
  <si>
    <t>Trần Thị Kim ngân</t>
  </si>
  <si>
    <t>linhlt@fst.edu.vn</t>
  </si>
  <si>
    <t>0585876718</t>
  </si>
  <si>
    <t>nganthi1303@gmail.com</t>
  </si>
  <si>
    <t>Trương Quan Huy</t>
  </si>
  <si>
    <t>0357045850</t>
  </si>
  <si>
    <t>truonghuy200012c5@gmail.com</t>
  </si>
  <si>
    <t>Lê Thị Ngọc Huỳnh</t>
  </si>
  <si>
    <t>0783310244</t>
  </si>
  <si>
    <t>lethingochuynh0605@gmail.com</t>
  </si>
  <si>
    <t>09DHTP1</t>
  </si>
  <si>
    <t>Ngô Thị Nhật An</t>
  </si>
  <si>
    <t>Nguyễn Thị Thu Huyền</t>
  </si>
  <si>
    <t>0829976784</t>
  </si>
  <si>
    <t>ngothinhatan@gmail.com</t>
  </si>
  <si>
    <t>Phan Thị Kim Ngân</t>
  </si>
  <si>
    <t>huyenntt@fst.edu.vn</t>
  </si>
  <si>
    <t>0829244419</t>
  </si>
  <si>
    <t>emilia24122000@gmail.com</t>
  </si>
  <si>
    <t>Huỳnh Thị Diễm Phúc</t>
  </si>
  <si>
    <t>0915941251</t>
  </si>
  <si>
    <t>huynhthidiemphuc912@gmail.com</t>
  </si>
  <si>
    <t>Bùi Thị Bích Trâm</t>
  </si>
  <si>
    <t>0382446946</t>
  </si>
  <si>
    <t xml:space="preserve">bichtramrangkhenh25092000@gmail.com </t>
  </si>
  <si>
    <t>09DHTP2</t>
  </si>
  <si>
    <t>Nguyễn Thị Thảo Trâm</t>
  </si>
  <si>
    <t>Nguyễn Thị Thảo Minh</t>
  </si>
  <si>
    <t>0822924496</t>
  </si>
  <si>
    <t>thaotram24cr@gmail.com</t>
  </si>
  <si>
    <t>Tăng Thị Bích Châm</t>
  </si>
  <si>
    <t>minhntt@fst.edu.vn</t>
  </si>
  <si>
    <t>0392539841</t>
  </si>
  <si>
    <t>bichcham2502@gmail.com</t>
  </si>
  <si>
    <t xml:space="preserve">Nguyễn Thị Thúy Hoa </t>
  </si>
  <si>
    <t>0336595471</t>
  </si>
  <si>
    <t>123nguyenthithuyhoa@gmail.com</t>
  </si>
  <si>
    <t>Lê Ngọc Cẫm Giang</t>
  </si>
  <si>
    <t>0978519473</t>
  </si>
  <si>
    <t>Giangle82680@gmail.com</t>
  </si>
  <si>
    <t>09DHTP3</t>
  </si>
  <si>
    <t>Huỳnh Tấn Phú (LT)</t>
  </si>
  <si>
    <t>0833840223</t>
  </si>
  <si>
    <t>meomapphu@gmail.com</t>
  </si>
  <si>
    <t>Nguyễn Thị Xuân Quỳnh (LP)</t>
  </si>
  <si>
    <t>0984837230</t>
  </si>
  <si>
    <t>xuanquynh03012000@gmail.com</t>
  </si>
  <si>
    <t>Vũ Tiên Hoàng (BT)</t>
  </si>
  <si>
    <t>0377654308</t>
  </si>
  <si>
    <t>nhoxbecon2k@gmail.com</t>
  </si>
  <si>
    <t>Hà Hồng Nhung (PBT)</t>
  </si>
  <si>
    <t>0866844154</t>
  </si>
  <si>
    <t>hahongnhung2711@gmail.com</t>
  </si>
  <si>
    <t>09DHTP4</t>
  </si>
  <si>
    <t>Nguyễn Thị Yến Nhi (LT)</t>
  </si>
  <si>
    <t>Nguyễn Thị Thùy Dương</t>
  </si>
  <si>
    <t>0834632759</t>
  </si>
  <si>
    <t>nguyenthiyennhi2803@gmail.com</t>
  </si>
  <si>
    <t>Nguyễn Thị Cẩm Quỳnh (LP)</t>
  </si>
  <si>
    <t>duongntt@fst.edu.vn</t>
  </si>
  <si>
    <t>0372714459</t>
  </si>
  <si>
    <t>camquynhnguyen2005@gmail.com</t>
  </si>
  <si>
    <t>Nguyễn Thu Thủy Tiên</t>
  </si>
  <si>
    <t>0392053612</t>
  </si>
  <si>
    <t>Nguyenthuthuytien28@gmail.com</t>
  </si>
  <si>
    <t>Mai Minh Trẫm (PBT)</t>
  </si>
  <si>
    <t>0789541165</t>
  </si>
  <si>
    <t>maiminhtram444@gmail.com</t>
  </si>
  <si>
    <t>09DHTP5</t>
  </si>
  <si>
    <t>Lê Đoàn  Phúc Khang (LT)</t>
  </si>
  <si>
    <t>0931512435</t>
  </si>
  <si>
    <t>phuckhang.truongchinh@gmail.com</t>
  </si>
  <si>
    <t>Võ Thị Hoài Thanh (LP)</t>
  </si>
  <si>
    <t>0329304537</t>
  </si>
  <si>
    <t>vothihoaithanh2110@gmail.com</t>
  </si>
  <si>
    <t>Dương Thị Bích Ngọc (BT)</t>
  </si>
  <si>
    <t>0335769003</t>
  </si>
  <si>
    <t>Duongthibichngoc06092000@gmail.com</t>
  </si>
  <si>
    <t>Phạm Bảo Huyền Linh (PBT)</t>
  </si>
  <si>
    <t>0968869520</t>
  </si>
  <si>
    <t>phambaohuyenlinh@gmail.com</t>
  </si>
  <si>
    <t>09DHTP6</t>
  </si>
  <si>
    <t>Nguyễn Thị Thùy Dung (LT)</t>
  </si>
  <si>
    <t>Phan Thế Duy</t>
  </si>
  <si>
    <t>0967419806</t>
  </si>
  <si>
    <t>nttdung.92.2014.2015@gmail.com</t>
  </si>
  <si>
    <t>Đoàn Dương Duy (LP)</t>
  </si>
  <si>
    <t xml:space="preserve">duypt@fst.edu.vn </t>
  </si>
  <si>
    <t>0854815996</t>
  </si>
  <si>
    <t>duongduy14112000@gmail.com</t>
  </si>
  <si>
    <t>Huỳnh Công Luân (BT)</t>
  </si>
  <si>
    <t>0399779589</t>
  </si>
  <si>
    <t>Congluan2403@gmail.com</t>
  </si>
  <si>
    <t>Lâm Thị Phương Linh (PBT)</t>
  </si>
  <si>
    <t>0342078725</t>
  </si>
  <si>
    <t>phuonglinhlam2310@gmail.com</t>
  </si>
  <si>
    <t>09DHTP7</t>
  </si>
  <si>
    <t>Phan Nữ Kiều Trân</t>
  </si>
  <si>
    <t>Hoàng Thị Trúc Quỳnh</t>
  </si>
  <si>
    <t>0382155624</t>
  </si>
  <si>
    <t>phannukieutran2000@gmail.com</t>
  </si>
  <si>
    <t>Trịnh Nhật Hào (LP)</t>
  </si>
  <si>
    <t>quynhhtt@fst.edu.vn</t>
  </si>
  <si>
    <t>0898273157</t>
  </si>
  <si>
    <t>nhathao.01092000@gmail.com</t>
  </si>
  <si>
    <t>Trần Thị Đào (BT)</t>
  </si>
  <si>
    <t>0378621304</t>
  </si>
  <si>
    <t>tranthidao15022000@gmail.com</t>
  </si>
  <si>
    <t>Nguyễn Giả Khánh Linh (PBT)</t>
  </si>
  <si>
    <t>0976423007</t>
  </si>
  <si>
    <t>nguyenkhanhlinh19052000@gmail. com</t>
  </si>
  <si>
    <t>09DHTP8</t>
  </si>
  <si>
    <t>Nguyễn Thành Văn</t>
  </si>
  <si>
    <t>0373580709</t>
  </si>
  <si>
    <t>nthanhvan171@gmail.com</t>
  </si>
  <si>
    <t>Thân Thị Thanh Truyền (LP)</t>
  </si>
  <si>
    <t>0928904009</t>
  </si>
  <si>
    <t>truyenthan.090700@gmail.com</t>
  </si>
  <si>
    <t>Nguyễn Thị Tuyết Trinh (BT)</t>
  </si>
  <si>
    <t>0906861937</t>
  </si>
  <si>
    <t>trinhnguyenn1108@gmail.com</t>
  </si>
  <si>
    <t>Nguyễn Thị Hồng Thi (PBT)</t>
  </si>
  <si>
    <t>0921527645</t>
  </si>
  <si>
    <t>nguyenthihongthi290800@gmail.com</t>
  </si>
  <si>
    <t>09DHTP9</t>
  </si>
  <si>
    <t>Phạm Đức Thảo (LT)</t>
  </si>
  <si>
    <t>0377416609</t>
  </si>
  <si>
    <t>phamducthaohumadakg@gmail.com</t>
  </si>
  <si>
    <t>Đặng Thị Phương Thùy (LP)</t>
  </si>
  <si>
    <t>0326074006</t>
  </si>
  <si>
    <t>dangthuy12b1@gmail.com</t>
  </si>
  <si>
    <t>Trần Quốc Trung (BT)</t>
  </si>
  <si>
    <t>0883873544</t>
  </si>
  <si>
    <t>trung1412hcm@gmail.com</t>
  </si>
  <si>
    <t>Phạm Thị Thùy Trang (PBT)</t>
  </si>
  <si>
    <t>0389398893</t>
  </si>
  <si>
    <t>trangphamkutess@gmail.com</t>
  </si>
  <si>
    <t>10DHDB1</t>
  </si>
  <si>
    <t xml:space="preserve">Nguyễn Ánh Hồng </t>
  </si>
  <si>
    <t>Phạm Thị Cẩm Hoa</t>
  </si>
  <si>
    <t>0345896126</t>
  </si>
  <si>
    <t>nguyenanhhongcc2001@gmail.com</t>
  </si>
  <si>
    <t>Võ Thanh Toàn</t>
  </si>
  <si>
    <t>hoaptc@fst.edu.vn</t>
  </si>
  <si>
    <t>0901061453</t>
  </si>
  <si>
    <t>votoan12072001@gmail.com</t>
  </si>
  <si>
    <t xml:space="preserve">Lê Thị Hồng Huế </t>
  </si>
  <si>
    <t>0779276642</t>
  </si>
  <si>
    <t>lethihonghue2112001@gmail.com</t>
  </si>
  <si>
    <t>Trần Gia Kiêm</t>
  </si>
  <si>
    <t>0846077407</t>
  </si>
  <si>
    <t>tgkhiem32a1@gmail.com</t>
  </si>
  <si>
    <t>10DHDB2</t>
  </si>
  <si>
    <t>Nguyễn Khánh An (LT)</t>
  </si>
  <si>
    <t>Dương Hữu Huy</t>
  </si>
  <si>
    <t>0395832630</t>
  </si>
  <si>
    <t>khanhan292001@gmail.com</t>
  </si>
  <si>
    <t>Nguyễn Thị Ngọc Châu (LP)</t>
  </si>
  <si>
    <t>huydh@fst.edu.vn</t>
  </si>
  <si>
    <t>0848333036</t>
  </si>
  <si>
    <t>nguyenthingocchau740@gmail.com</t>
  </si>
  <si>
    <t>Nguyễn Thị Út Xuân</t>
  </si>
  <si>
    <t>0933652517</t>
  </si>
  <si>
    <t>Nguyenthiutxuan12a8@gmail.com</t>
  </si>
  <si>
    <t>Võ Phi Trường</t>
  </si>
  <si>
    <t>0937555961</t>
  </si>
  <si>
    <t>phitruongvo2206@gmail.com</t>
  </si>
  <si>
    <t>10DHTP1</t>
  </si>
  <si>
    <t>Dương Minh Thành (LT)</t>
  </si>
  <si>
    <t>Trần Quyết Thắng</t>
  </si>
  <si>
    <t>0292361879</t>
  </si>
  <si>
    <t>duongminhthanh330@gmail.com</t>
  </si>
  <si>
    <t>Trần Thị Yến Nhi (LP)</t>
  </si>
  <si>
    <t>thangtq@fst.edu.vn</t>
  </si>
  <si>
    <t>0776889758</t>
  </si>
  <si>
    <t>trathiyenhi985@gmail.com</t>
  </si>
  <si>
    <t>Lâm Nguyễn Đan Khoa</t>
  </si>
  <si>
    <t>0965428360</t>
  </si>
  <si>
    <t>Lamnguyendankhoa310801@gmail.com</t>
  </si>
  <si>
    <t>Lê Thị Hồng Lam</t>
  </si>
  <si>
    <t>0367337889</t>
  </si>
  <si>
    <t>lamle24082001@gmail. com</t>
  </si>
  <si>
    <t>10DHTP2</t>
  </si>
  <si>
    <t>Trần Thị Thu Hà (LT)</t>
  </si>
  <si>
    <t>0384281985</t>
  </si>
  <si>
    <t>thuhatran22112001@gmail.com</t>
  </si>
  <si>
    <t>Vương Thị Thùy Trang  (LP)</t>
  </si>
  <si>
    <t>0858401120</t>
  </si>
  <si>
    <t>dungdung10a5@gmail,com</t>
  </si>
  <si>
    <t>Nguyễn Phương Linh</t>
  </si>
  <si>
    <t>0349722117</t>
  </si>
  <si>
    <t>phuonglinh190301@gmail.com</t>
  </si>
  <si>
    <t>Lại Hợp Luân</t>
  </si>
  <si>
    <t>0585878216</t>
  </si>
  <si>
    <t>laihopluan1@gmail. com</t>
  </si>
  <si>
    <t>10DHTP3</t>
  </si>
  <si>
    <t xml:space="preserve">Nguyễn Thị Ngọc(LT) </t>
  </si>
  <si>
    <t>0338664861</t>
  </si>
  <si>
    <t>tngoc27102001@gmail.com</t>
  </si>
  <si>
    <t>Hoàng Thị Diễm Quỳnh   (LP)</t>
  </si>
  <si>
    <t>0942674127</t>
  </si>
  <si>
    <t>hoangthidiemquynh1709@gmail.com</t>
  </si>
  <si>
    <t>Lê Thị Diểm Châu</t>
  </si>
  <si>
    <t>0335609013</t>
  </si>
  <si>
    <t>lethidiemchau15@gmail.com</t>
  </si>
  <si>
    <t>Nguyễn Hồng Phấn</t>
  </si>
  <si>
    <t>0947375152</t>
  </si>
  <si>
    <t>Nguyenhongphan09201@gmail.com</t>
  </si>
  <si>
    <t>10DHTP4</t>
  </si>
  <si>
    <t>Hồ Hoàng Quân (LT)</t>
  </si>
  <si>
    <t>Trần Đức Duy</t>
  </si>
  <si>
    <t>0369079905</t>
  </si>
  <si>
    <t>quanhhq1204@gmail.com</t>
  </si>
  <si>
    <t>Hồ Tuyết Nhung  (LP)</t>
  </si>
  <si>
    <t>duytd@fst.edu.vn</t>
  </si>
  <si>
    <t>0394335506</t>
  </si>
  <si>
    <t>hotuyetnhung0205@gmail,com</t>
  </si>
  <si>
    <t>Phạm Vũ Hải Đăng</t>
  </si>
  <si>
    <t>0859193060</t>
  </si>
  <si>
    <t>vuhaidang254@gmail.com</t>
  </si>
  <si>
    <t>Nguyễn Thị Mỹ Duyên</t>
  </si>
  <si>
    <t>0858648344</t>
  </si>
  <si>
    <t>ntmduyen219@gmail.com</t>
  </si>
  <si>
    <t>10DHTP5</t>
  </si>
  <si>
    <t>Đỗ Thị Thùy Vân (LT)</t>
  </si>
  <si>
    <t>Phan Vĩnh Hưng</t>
  </si>
  <si>
    <t>0912439207</t>
  </si>
  <si>
    <t>vand3018@gmail.com</t>
  </si>
  <si>
    <t>Lưu Đỗ Trung Hậu  (LP)</t>
  </si>
  <si>
    <t>hungpv@fst.edu.vn</t>
  </si>
  <si>
    <t>0858529272</t>
  </si>
  <si>
    <t>hauluu.8529272@gmail.com</t>
  </si>
  <si>
    <t>Huỳnh Lê Kiều Trinh</t>
  </si>
  <si>
    <t>0948929827</t>
  </si>
  <si>
    <t>Trinhhuynh085@gmail.com</t>
  </si>
  <si>
    <t>Lâm Thúy Hân</t>
  </si>
  <si>
    <t>0778051650</t>
  </si>
  <si>
    <t>lamhan8001@gmail.com</t>
  </si>
  <si>
    <t>10DHTP6</t>
  </si>
  <si>
    <t>Nguyễn Thị Ngọc Trinh (LT)</t>
  </si>
  <si>
    <t>Nguyễn Cẩm Hường</t>
  </si>
  <si>
    <t>0785346260</t>
  </si>
  <si>
    <t>ngoctrinh04012001@gmail.com</t>
  </si>
  <si>
    <t>Đỗ Thị Yến  (LP)</t>
  </si>
  <si>
    <t>huongnc@fst.edu.vn</t>
  </si>
  <si>
    <t>0354908493</t>
  </si>
  <si>
    <t>dothihaiyen01042001@gmail.com</t>
  </si>
  <si>
    <t>Nguyễn Bảo Ngân</t>
  </si>
  <si>
    <t>0932216924</t>
  </si>
  <si>
    <t>baongannguyen221@gmail.com</t>
  </si>
  <si>
    <t>Lê Y Ngọc</t>
  </si>
  <si>
    <t>0783292768</t>
  </si>
  <si>
    <t>ngocley1310@gmail.com</t>
  </si>
  <si>
    <t>10DHTP7</t>
  </si>
  <si>
    <t>Lê Thị Hồng Như (LT)</t>
  </si>
  <si>
    <t>0915349329</t>
  </si>
  <si>
    <t>lehongnhu207@gmail.com</t>
  </si>
  <si>
    <t>Hà Thị Lan Anh  (LP)</t>
  </si>
  <si>
    <t>0932481728</t>
  </si>
  <si>
    <t>hathilananh1103@gmail.com</t>
  </si>
  <si>
    <t>Nguyễn Minh Thư</t>
  </si>
  <si>
    <t>0946548504</t>
  </si>
  <si>
    <t>Nguyenminhthucm2001@gmail.com</t>
  </si>
  <si>
    <t>Phạm Văn Đạt</t>
  </si>
  <si>
    <t>0332344748</t>
  </si>
  <si>
    <t>phamvandat139299@gmail.com</t>
  </si>
  <si>
    <t>10DHTP8</t>
  </si>
  <si>
    <t>Trần Thị Như Ý (LT)</t>
  </si>
  <si>
    <t>0358389764</t>
  </si>
  <si>
    <t>tranredny@gmail.com</t>
  </si>
  <si>
    <t>Trần Thái An  (LP)</t>
  </si>
  <si>
    <t>0817745683</t>
  </si>
  <si>
    <t>tranthaian199@gmail.com</t>
  </si>
  <si>
    <t>Nguyễn Ngọc Phương Minh</t>
  </si>
  <si>
    <t>0921162676</t>
  </si>
  <si>
    <t>01868278338a@gmail.com</t>
  </si>
  <si>
    <t>Mã Thị Phương Tuyền</t>
  </si>
  <si>
    <t>0937393596</t>
  </si>
  <si>
    <t>mathiphuongtuyen1907@gmail.com</t>
  </si>
  <si>
    <t>10DHTP9</t>
  </si>
  <si>
    <t>Lê Hoàng Nguyên Duy (LT)</t>
  </si>
  <si>
    <t>0931170871</t>
  </si>
  <si>
    <t>lehoangnguyencarl@gmailcom</t>
  </si>
  <si>
    <t>Đinh Thị Ngọc Tuyền  (LP)</t>
  </si>
  <si>
    <t>0378131430</t>
  </si>
  <si>
    <t>tuyenngoc1812001@gmail.com</t>
  </si>
  <si>
    <t>Cao Thị Mai Hương</t>
  </si>
  <si>
    <t>0799087994</t>
  </si>
  <si>
    <t>caomaihuong110@gmail.com</t>
  </si>
  <si>
    <t>Nguyễn Thị Thúy Quỳnh</t>
  </si>
  <si>
    <t>0367530649</t>
  </si>
  <si>
    <t>qn42051@gmail.com</t>
  </si>
  <si>
    <t>10DHTP10</t>
  </si>
  <si>
    <t>Trương Chi Thảo (LT)</t>
  </si>
  <si>
    <t>Lê Minh Tâm</t>
  </si>
  <si>
    <t>0901374058</t>
  </si>
  <si>
    <t>tiwe0508@gmail.com</t>
  </si>
  <si>
    <t>Nguyễn Thị Vi  (LP)</t>
  </si>
  <si>
    <t>tamlm@fst.edu.vn</t>
  </si>
  <si>
    <t>0826478704</t>
  </si>
  <si>
    <t>nguyenthivi1598@gmail.com</t>
  </si>
  <si>
    <t>Nguyễn Thị Phương Anh</t>
  </si>
  <si>
    <t>0372039745</t>
  </si>
  <si>
    <t>ahnnguyen01@gmail.com</t>
  </si>
  <si>
    <t>Trần Diễm Hằng</t>
  </si>
  <si>
    <t>0868121057</t>
  </si>
  <si>
    <t>dhtran1803@gmail.com</t>
  </si>
  <si>
    <t>10DHTP11</t>
  </si>
  <si>
    <t>Trần Vũ Trường Giang (LT)</t>
  </si>
  <si>
    <t xml:space="preserve">Nguyễn Thị Kim Oanh </t>
  </si>
  <si>
    <t>0523235278</t>
  </si>
  <si>
    <t>hacquangia987@gmail.com</t>
  </si>
  <si>
    <t>Trần Thị Ngọc Hân (LP)</t>
  </si>
  <si>
    <t>oanhntk@fst.edu.vn</t>
  </si>
  <si>
    <t>0936893775</t>
  </si>
  <si>
    <t>tuibtwamu@gmail.com</t>
  </si>
  <si>
    <t>Trần Thị Trang</t>
  </si>
  <si>
    <t>0369225370</t>
  </si>
  <si>
    <t>teaugyutt@gmail.com</t>
  </si>
  <si>
    <t>Võ Thị Tuyết Nhi</t>
  </si>
  <si>
    <t>0842811889</t>
  </si>
  <si>
    <t>vothituyetmy6112001@gmail.com</t>
  </si>
  <si>
    <t>10DHTP12</t>
  </si>
  <si>
    <t>Nguyễn Thị Hằng</t>
  </si>
  <si>
    <t>0948513967</t>
  </si>
  <si>
    <t>nguyenhang080801@gmail.com</t>
  </si>
  <si>
    <t>Nguyến Anh Thư</t>
  </si>
  <si>
    <t>0388427230</t>
  </si>
  <si>
    <t>thu090920001@gmail.com</t>
  </si>
  <si>
    <t>Phạm Thành Đạt</t>
  </si>
  <si>
    <t>0971024494</t>
  </si>
  <si>
    <t>phamthanhdat2852001@gmail.com</t>
  </si>
  <si>
    <t>Bá Ngọc Quỳnh Như</t>
  </si>
  <si>
    <t>0964716254</t>
  </si>
  <si>
    <t>bangocquynhnhu8@gmail.com</t>
  </si>
  <si>
    <t>HỆ ĐẠI HỌC LIÊN THÔNG</t>
  </si>
  <si>
    <t>08DHLTP1</t>
  </si>
  <si>
    <t>Nguyễn Hoàng Anh Châu</t>
  </si>
  <si>
    <t>0782009549</t>
  </si>
  <si>
    <t>08DHLTP2</t>
  </si>
  <si>
    <t>09DHLTP1</t>
  </si>
  <si>
    <t>Phạm Thị Như Ngọc</t>
  </si>
  <si>
    <t>0357119923</t>
  </si>
  <si>
    <t>duypt@fst.edu.vn</t>
  </si>
  <si>
    <t>09DHLTP2</t>
  </si>
  <si>
    <t>CAO ĐẲNG CÔNG THƯƠNG</t>
  </si>
  <si>
    <t>09DHLTP3</t>
  </si>
  <si>
    <t>HỆ CAO ĐẲNG CHÍNH QUY</t>
  </si>
  <si>
    <t>18CDTP1</t>
  </si>
  <si>
    <t>Lê Võ Quang Nhân</t>
  </si>
  <si>
    <t>Hà Thị Thanh Nga</t>
  </si>
  <si>
    <t>0764243257</t>
  </si>
  <si>
    <t>levoquangnhan2000@gmail.com</t>
  </si>
  <si>
    <t>Nguyễn Nguyễn Thanh Thảo (LP)</t>
  </si>
  <si>
    <t>ngahtt@fst.edu.vn</t>
  </si>
  <si>
    <t>0332082702</t>
  </si>
  <si>
    <t>nguyenguyenthanhthao2611@gmail.com</t>
  </si>
  <si>
    <t>Lê Huyền Trang</t>
  </si>
  <si>
    <t>0389136654</t>
  </si>
  <si>
    <t>terexalehuyentrang@gmail.com</t>
  </si>
  <si>
    <t>Võ Trần Anh Tú</t>
  </si>
  <si>
    <t>0792283372</t>
  </si>
  <si>
    <t>votrananhtu2k@gmail.com</t>
  </si>
  <si>
    <t>18CDTP2</t>
  </si>
  <si>
    <t>Lê Sỹ Cường</t>
  </si>
  <si>
    <t>0977828915</t>
  </si>
  <si>
    <t>Cuongchinhnt2@gmail.com</t>
  </si>
  <si>
    <t>Trương Vĩnh Quyền</t>
  </si>
  <si>
    <t>0961196217</t>
  </si>
  <si>
    <t>Rubytruongmeo@gmail.com</t>
  </si>
  <si>
    <t xml:space="preserve">Hồ Phạm Thị Yển Nhi </t>
  </si>
  <si>
    <t>0964036965</t>
  </si>
  <si>
    <t>hophamthiyennhi.2000vta@gmail.com</t>
  </si>
  <si>
    <t>Trần Uyển Nhi</t>
  </si>
  <si>
    <t>0358489177</t>
  </si>
  <si>
    <t>tnhi0123456789@gmail.com</t>
  </si>
  <si>
    <t>18CDTP3</t>
  </si>
  <si>
    <t>Đoàn Quang Huy (LT)</t>
  </si>
  <si>
    <t>0925889006</t>
  </si>
  <si>
    <t>wanghi247@gmail.com</t>
  </si>
  <si>
    <t>Trần Lâm Thiên Nhi (LP)</t>
  </si>
  <si>
    <t>0889924219</t>
  </si>
  <si>
    <t>thiennhi101099@gmail.com</t>
  </si>
  <si>
    <t>Huỳnh Thanh Sang</t>
  </si>
  <si>
    <t>0829222283</t>
  </si>
  <si>
    <t>huynhsang20032000@gmail.com</t>
  </si>
  <si>
    <t>Bùi Thị Kim Quyên</t>
  </si>
  <si>
    <t>0869174762</t>
  </si>
  <si>
    <t>buithikimquyen1704@gmail.com</t>
  </si>
  <si>
    <t>18CDTP4</t>
  </si>
  <si>
    <t>Nguyễn Thị Mai Dung (LT)</t>
  </si>
  <si>
    <t>0966145917</t>
  </si>
  <si>
    <t>dunglep678@gmail.com</t>
  </si>
  <si>
    <t>Hoàng Thị Thảo Chi</t>
  </si>
  <si>
    <t>0386803413</t>
  </si>
  <si>
    <t>dibaoboi241100@gmail.com</t>
  </si>
  <si>
    <t>Trần Thị Thùy Linh</t>
  </si>
  <si>
    <t>0383307717</t>
  </si>
  <si>
    <t>linhtran00020192@gmail.com</t>
  </si>
  <si>
    <t>Phạm Ngọc Phước</t>
  </si>
  <si>
    <t>0933311238</t>
  </si>
  <si>
    <t>ngocphuoc2403@gmail.com</t>
  </si>
  <si>
    <t>18CDTP5</t>
  </si>
  <si>
    <t>Đỗ Trung Hậu (LT)</t>
  </si>
  <si>
    <t>0834693190</t>
  </si>
  <si>
    <t>dotrunghau280400@gmail.com</t>
  </si>
  <si>
    <t>Bùi Chí Kiện</t>
  </si>
  <si>
    <t>0934530095</t>
  </si>
  <si>
    <t>buichikien06@gmail.com</t>
  </si>
  <si>
    <t>Nguyễn Thị Hồng Nhung</t>
  </si>
  <si>
    <t>0333124634</t>
  </si>
  <si>
    <t>hongnhung10t4@gmail.com</t>
  </si>
  <si>
    <t>Tô Thị Quyên</t>
  </si>
  <si>
    <t>0355473119</t>
  </si>
  <si>
    <t>toquyenn292@gmail.com</t>
  </si>
  <si>
    <t>18CDTP6</t>
  </si>
  <si>
    <t>Phạm Thị Nga (LT)</t>
  </si>
  <si>
    <t>0987426587</t>
  </si>
  <si>
    <t>ngapham24122000@gmail.com</t>
  </si>
  <si>
    <t>Dương Thế Dĩ</t>
  </si>
  <si>
    <t>0363206742</t>
  </si>
  <si>
    <t>duongthedi2018@gmail.com</t>
  </si>
  <si>
    <t>Đoàn Thị Diệu Huyền</t>
  </si>
  <si>
    <t>0377956167</t>
  </si>
  <si>
    <t>doandieuhuyen1998@gmail.com</t>
  </si>
  <si>
    <t>Dương Thị Duyên</t>
  </si>
  <si>
    <t>0386409924</t>
  </si>
  <si>
    <t>duongduyen0500@gmail.com</t>
  </si>
  <si>
    <t>18CDTP7</t>
  </si>
  <si>
    <t>Trần Ngọc Anh Thư</t>
  </si>
  <si>
    <t>0944195340</t>
  </si>
  <si>
    <t>Thutran.28022000@gmail.com</t>
  </si>
  <si>
    <t>Văn Thị Huyền (LP)</t>
  </si>
  <si>
    <t>0975533786</t>
  </si>
  <si>
    <t>vanhuyen012200@gmail.com</t>
  </si>
  <si>
    <t>Hà Thế Hưng</t>
  </si>
  <si>
    <t>0931640706</t>
  </si>
  <si>
    <t>hunghungha56@gmail.com</t>
  </si>
  <si>
    <t>Đỗ Thị Kim Mẫn</t>
  </si>
  <si>
    <t>0979105502</t>
  </si>
  <si>
    <t>manmjkuoc1999@gmail.com</t>
  </si>
  <si>
    <t>18CDKN</t>
  </si>
  <si>
    <t>Lê Thanh Thủy (LT)</t>
  </si>
  <si>
    <t>0968795409</t>
  </si>
  <si>
    <t>jukileken2000@gmail.com</t>
  </si>
  <si>
    <t>Trương Quốc Thắng (LP)</t>
  </si>
  <si>
    <t>0344040818</t>
  </si>
  <si>
    <t>kuunboy0510@gmail.com</t>
  </si>
  <si>
    <t>Đinh Vũ Diệu Linh</t>
  </si>
  <si>
    <t>0902872569</t>
  </si>
  <si>
    <t>dieulinhiphonevip@gmail.com</t>
  </si>
  <si>
    <t>Nguyễn Đặng Xuân Nhi</t>
  </si>
  <si>
    <t>0923819799</t>
  </si>
  <si>
    <t>nguyendangxuannhi26102000@gmail.com</t>
  </si>
  <si>
    <t>19CDTP1</t>
  </si>
  <si>
    <t>Nguyễn Trường Tân</t>
  </si>
  <si>
    <t>Đinh Thị Hải Thuận</t>
  </si>
  <si>
    <t>0965967238</t>
  </si>
  <si>
    <t>tanterryhhcl@gmail.com</t>
  </si>
  <si>
    <t>Chu Ngọc Thủy Tiên</t>
  </si>
  <si>
    <t>thuandth@fst.edu.vn</t>
  </si>
  <si>
    <t>0939630231</t>
  </si>
  <si>
    <t>thuytien02012712@gmail.com</t>
  </si>
  <si>
    <t>Hoàng Thị Thùy Linh</t>
  </si>
  <si>
    <t>0967193615</t>
  </si>
  <si>
    <t>hoangthithuylinh.18092001@gmail.com</t>
  </si>
  <si>
    <t>Nguyễn Thành Nhân</t>
  </si>
  <si>
    <t>0388431067</t>
  </si>
  <si>
    <t>nhannguyenzero9@gmail.com</t>
  </si>
  <si>
    <t>19CDTP2</t>
  </si>
  <si>
    <t>Phan Quốc Trọng</t>
  </si>
  <si>
    <t>0377770103</t>
  </si>
  <si>
    <t>phanquoctrong16041@laivung2.edu.vn</t>
  </si>
  <si>
    <t>Lê Thị Ngọc Diễm</t>
  </si>
  <si>
    <t>0783304890</t>
  </si>
  <si>
    <t>lethingocdiemthcst4@gmail.com</t>
  </si>
  <si>
    <t>Trần Thị Mỹ Duyên</t>
  </si>
  <si>
    <t>0963956157</t>
  </si>
  <si>
    <t>meokiu123@gmail.com</t>
  </si>
  <si>
    <t>Nguyễn Hoàng Tú Anh</t>
  </si>
  <si>
    <t>0862422152</t>
  </si>
  <si>
    <t>nguyenhoangtuanh135@gmail.com</t>
  </si>
  <si>
    <t>19CDTP3</t>
  </si>
  <si>
    <t>Nguyễn Thị Cẩm Tiên</t>
  </si>
  <si>
    <t>0393371378</t>
  </si>
  <si>
    <t>Phạm Thi Hồng Phượng</t>
  </si>
  <si>
    <t>0356861584</t>
  </si>
  <si>
    <t>Trương Thị Mỹ Tiên</t>
  </si>
  <si>
    <t>0907352106</t>
  </si>
  <si>
    <t>Nguyễn Thị Vi</t>
  </si>
  <si>
    <t>0389597009</t>
  </si>
  <si>
    <t>TỔNG CỘNG</t>
  </si>
  <si>
    <t>Vũ Thị Hường</t>
  </si>
  <si>
    <t>Lê Quỳnh Anh</t>
  </si>
  <si>
    <t>anhlq@fst.edu.vn</t>
  </si>
  <si>
    <t>Nguyễn Thị Ngọc Thúy</t>
  </si>
  <si>
    <t>thuyntn@fst.edu.vn</t>
  </si>
  <si>
    <t>huongvt@fst.eduvn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</si>
</sst>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63"/>
      <scheme val="minor"/>
    </font>
    <font>
      <u/>
      <sz val="11"/>
      <color theme="10"/>
      <name val="Arial"/>
      <family val="2"/>
      <charset val="163"/>
      <scheme val="minor"/>
    </font>
    <font>
      <sz val="13"/>
      <color indexed="8"/>
      <name val="Times New Roman"/>
      <family val="1"/>
    </font>
    <font>
      <b/>
      <u/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/>
      <sz val="12"/>
      <color indexed="30"/>
      <name val="Times New Roman"/>
      <family val="1"/>
    </font>
    <font>
      <sz val="11"/>
      <color theme="1"/>
      <name val="Arial"/>
      <family val="2"/>
      <scheme val="minor"/>
    </font>
    <font>
      <sz val="13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1" fillId="0" borderId="1" xfId="1" applyBorder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vertical="center" wrapText="1"/>
    </xf>
    <xf numFmtId="0" fontId="8" fillId="0" borderId="1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6" borderId="1" xfId="2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4" fillId="0" borderId="1" xfId="1" quotePrefix="1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4" borderId="6" xfId="1" applyFill="1" applyBorder="1" applyAlignment="1">
      <alignment horizontal="center" vertical="top"/>
    </xf>
    <xf numFmtId="0" fontId="9" fillId="4" borderId="6" xfId="1" applyFont="1" applyFill="1" applyBorder="1" applyAlignment="1">
      <alignment horizontal="center" vertical="top"/>
    </xf>
    <xf numFmtId="0" fontId="9" fillId="4" borderId="7" xfId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4" borderId="6" xfId="1" applyFill="1" applyBorder="1" applyAlignment="1">
      <alignment horizontal="center" vertical="top" wrapText="1"/>
    </xf>
    <xf numFmtId="0" fontId="9" fillId="4" borderId="6" xfId="1" applyFont="1" applyFill="1" applyBorder="1" applyAlignment="1">
      <alignment horizontal="center" vertical="top" wrapText="1"/>
    </xf>
    <xf numFmtId="0" fontId="9" fillId="4" borderId="7" xfId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8221367B-580B-4D8C-B454-C074C03BC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ungpv@fst.edu.vn" TargetMode="External"/><Relationship Id="rId117" Type="http://schemas.openxmlformats.org/officeDocument/2006/relationships/hyperlink" Target="mailto:tanterryhhcl@gmail.com" TargetMode="External"/><Relationship Id="rId21" Type="http://schemas.openxmlformats.org/officeDocument/2006/relationships/hyperlink" Target="mailto:duytd@fst.edu.vn" TargetMode="External"/><Relationship Id="rId42" Type="http://schemas.openxmlformats.org/officeDocument/2006/relationships/hyperlink" Target="mailto:tranthaian199@gmail.com" TargetMode="External"/><Relationship Id="rId47" Type="http://schemas.openxmlformats.org/officeDocument/2006/relationships/hyperlink" Target="mailto:tuyenngoc1812001@gmail.com" TargetMode="External"/><Relationship Id="rId63" Type="http://schemas.openxmlformats.org/officeDocument/2006/relationships/hyperlink" Target="mailto:Bistorm999@gmail.com" TargetMode="External"/><Relationship Id="rId68" Type="http://schemas.openxmlformats.org/officeDocument/2006/relationships/hyperlink" Target="mailto:nguyenanhthi404@gmail.com" TargetMode="External"/><Relationship Id="rId84" Type="http://schemas.openxmlformats.org/officeDocument/2006/relationships/hyperlink" Target="mailto:vothihoaithanh2110@gmail.com" TargetMode="External"/><Relationship Id="rId89" Type="http://schemas.openxmlformats.org/officeDocument/2006/relationships/hyperlink" Target="mailto:truyenthan.090700@gmail.com" TargetMode="External"/><Relationship Id="rId112" Type="http://schemas.openxmlformats.org/officeDocument/2006/relationships/hyperlink" Target="mailto:manmjkuoc1999@gmail.com" TargetMode="External"/><Relationship Id="rId133" Type="http://schemas.openxmlformats.org/officeDocument/2006/relationships/hyperlink" Target="mailto:nguyenhoangtuanh135@gmail.com" TargetMode="External"/><Relationship Id="rId138" Type="http://schemas.openxmlformats.org/officeDocument/2006/relationships/hyperlink" Target="mailto:vothituyetmy6112001@gmail.com" TargetMode="External"/><Relationship Id="rId154" Type="http://schemas.openxmlformats.org/officeDocument/2006/relationships/hyperlink" Target="mailto:hoanth@fst.edu.vn" TargetMode="External"/><Relationship Id="rId16" Type="http://schemas.openxmlformats.org/officeDocument/2006/relationships/hyperlink" Target="mailto:anhnh@fst.edu.vn" TargetMode="External"/><Relationship Id="rId107" Type="http://schemas.openxmlformats.org/officeDocument/2006/relationships/hyperlink" Target="mailto:dothibienhoa12abpvd@gmai.com" TargetMode="External"/><Relationship Id="rId11" Type="http://schemas.openxmlformats.org/officeDocument/2006/relationships/hyperlink" Target="mailto:trathiyenhi985@gmail.com" TargetMode="External"/><Relationship Id="rId32" Type="http://schemas.openxmlformats.org/officeDocument/2006/relationships/hyperlink" Target="mailto:dothihaiyen01042001@gmail.com" TargetMode="External"/><Relationship Id="rId37" Type="http://schemas.openxmlformats.org/officeDocument/2006/relationships/hyperlink" Target="mailto:hathilananh1103@gmail.com" TargetMode="External"/><Relationship Id="rId53" Type="http://schemas.openxmlformats.org/officeDocument/2006/relationships/hyperlink" Target="mailto:tiwe0508@gmail.com" TargetMode="External"/><Relationship Id="rId58" Type="http://schemas.openxmlformats.org/officeDocument/2006/relationships/hyperlink" Target="mailto:hoamx@fst.edu.vn" TargetMode="External"/><Relationship Id="rId74" Type="http://schemas.openxmlformats.org/officeDocument/2006/relationships/hyperlink" Target="mailto:meomapphu@gmail.com" TargetMode="External"/><Relationship Id="rId79" Type="http://schemas.openxmlformats.org/officeDocument/2006/relationships/hyperlink" Target="mailto:haitc@fst.edu.vn" TargetMode="External"/><Relationship Id="rId102" Type="http://schemas.openxmlformats.org/officeDocument/2006/relationships/hyperlink" Target="mailto:kuunboy0510@gmail.com" TargetMode="External"/><Relationship Id="rId123" Type="http://schemas.openxmlformats.org/officeDocument/2006/relationships/hyperlink" Target="mailto:meokiu123@gmail.com" TargetMode="External"/><Relationship Id="rId128" Type="http://schemas.openxmlformats.org/officeDocument/2006/relationships/hyperlink" Target="mailto:Rubytruongmeo@gmail.com" TargetMode="External"/><Relationship Id="rId144" Type="http://schemas.openxmlformats.org/officeDocument/2006/relationships/hyperlink" Target="mailto:duytd@fst.edu.vn" TargetMode="External"/><Relationship Id="rId149" Type="http://schemas.openxmlformats.org/officeDocument/2006/relationships/hyperlink" Target="mailto:huongnc@fst.edu.vn" TargetMode="External"/><Relationship Id="rId5" Type="http://schemas.openxmlformats.org/officeDocument/2006/relationships/hyperlink" Target="mailto:tgkhiem32a1@gmail.com" TargetMode="External"/><Relationship Id="rId90" Type="http://schemas.openxmlformats.org/officeDocument/2006/relationships/hyperlink" Target="mailto:phamducthaohumadakg@gmail.com" TargetMode="External"/><Relationship Id="rId95" Type="http://schemas.openxmlformats.org/officeDocument/2006/relationships/hyperlink" Target="mailto:dotrunghau280400@gmail.com" TargetMode="External"/><Relationship Id="rId22" Type="http://schemas.openxmlformats.org/officeDocument/2006/relationships/hyperlink" Target="mailto:hotuyetnhung0205@gmail,com" TargetMode="External"/><Relationship Id="rId27" Type="http://schemas.openxmlformats.org/officeDocument/2006/relationships/hyperlink" Target="mailto:hauluu.8529272@gmail.com" TargetMode="External"/><Relationship Id="rId43" Type="http://schemas.openxmlformats.org/officeDocument/2006/relationships/hyperlink" Target="mailto:tranredny@gmail.com" TargetMode="External"/><Relationship Id="rId48" Type="http://schemas.openxmlformats.org/officeDocument/2006/relationships/hyperlink" Target="mailto:lehoangnguyencarl@gmailcom" TargetMode="External"/><Relationship Id="rId64" Type="http://schemas.openxmlformats.org/officeDocument/2006/relationships/hyperlink" Target="mailto:Kieutrinh889974@gmail.com" TargetMode="External"/><Relationship Id="rId69" Type="http://schemas.openxmlformats.org/officeDocument/2006/relationships/hyperlink" Target="mailto:kimlyvo2547@gmail.com" TargetMode="External"/><Relationship Id="rId113" Type="http://schemas.openxmlformats.org/officeDocument/2006/relationships/hyperlink" Target="mailto:dieulinhiphonevip@gmail.com" TargetMode="External"/><Relationship Id="rId118" Type="http://schemas.openxmlformats.org/officeDocument/2006/relationships/hyperlink" Target="mailto:thuytien02012712@gmail.com" TargetMode="External"/><Relationship Id="rId134" Type="http://schemas.openxmlformats.org/officeDocument/2006/relationships/hyperlink" Target="mailto:oanhntk@fst.edu.vn" TargetMode="External"/><Relationship Id="rId139" Type="http://schemas.openxmlformats.org/officeDocument/2006/relationships/hyperlink" Target="mailto:phuonglinh190301@gmail.com" TargetMode="External"/><Relationship Id="rId80" Type="http://schemas.openxmlformats.org/officeDocument/2006/relationships/hyperlink" Target="mailto:maiminhtram444@gmail.com" TargetMode="External"/><Relationship Id="rId85" Type="http://schemas.openxmlformats.org/officeDocument/2006/relationships/hyperlink" Target="mailto:nttdung.92.2014.2015@gmail.com" TargetMode="External"/><Relationship Id="rId150" Type="http://schemas.openxmlformats.org/officeDocument/2006/relationships/hyperlink" Target="mailto:huongnc@fst.edu.vn" TargetMode="External"/><Relationship Id="rId155" Type="http://schemas.openxmlformats.org/officeDocument/2006/relationships/hyperlink" Target="mailto:linhlt@fst.edu.vn" TargetMode="External"/><Relationship Id="rId12" Type="http://schemas.openxmlformats.org/officeDocument/2006/relationships/hyperlink" Target="mailto:duongminhthanh330@gmail.com" TargetMode="External"/><Relationship Id="rId17" Type="http://schemas.openxmlformats.org/officeDocument/2006/relationships/hyperlink" Target="mailto:hoangthidiemquynh1709@gmail.com" TargetMode="External"/><Relationship Id="rId25" Type="http://schemas.openxmlformats.org/officeDocument/2006/relationships/hyperlink" Target="mailto:ntmduyen219@gmail.com" TargetMode="External"/><Relationship Id="rId33" Type="http://schemas.openxmlformats.org/officeDocument/2006/relationships/hyperlink" Target="mailto:ngoctrinh04012001@gmail.com" TargetMode="External"/><Relationship Id="rId38" Type="http://schemas.openxmlformats.org/officeDocument/2006/relationships/hyperlink" Target="mailto:lehongnhu207@gmail.com" TargetMode="External"/><Relationship Id="rId46" Type="http://schemas.openxmlformats.org/officeDocument/2006/relationships/hyperlink" Target="mailto:namnt@fst.edu.vn" TargetMode="External"/><Relationship Id="rId59" Type="http://schemas.openxmlformats.org/officeDocument/2006/relationships/hyperlink" Target="mailto:duongptt@fst.edu.vn" TargetMode="External"/><Relationship Id="rId67" Type="http://schemas.openxmlformats.org/officeDocument/2006/relationships/hyperlink" Target="mailto:camtth@fst.edu.vn" TargetMode="External"/><Relationship Id="rId103" Type="http://schemas.openxmlformats.org/officeDocument/2006/relationships/hyperlink" Target="mailto:ngocphuoc2403@gmail.com" TargetMode="External"/><Relationship Id="rId108" Type="http://schemas.openxmlformats.org/officeDocument/2006/relationships/hyperlink" Target="mailto:nguyenguyenthanhthao2611@gmail.com" TargetMode="External"/><Relationship Id="rId116" Type="http://schemas.openxmlformats.org/officeDocument/2006/relationships/hyperlink" Target="mailto:duytd@fst.edu.vn" TargetMode="External"/><Relationship Id="rId124" Type="http://schemas.openxmlformats.org/officeDocument/2006/relationships/hyperlink" Target="mailto:nguyenhoangtuanh135@gmail.com" TargetMode="External"/><Relationship Id="rId129" Type="http://schemas.openxmlformats.org/officeDocument/2006/relationships/hyperlink" Target="mailto:duytd@fst.edu.vn" TargetMode="External"/><Relationship Id="rId137" Type="http://schemas.openxmlformats.org/officeDocument/2006/relationships/hyperlink" Target="mailto:teaugyutt@gmail.com" TargetMode="External"/><Relationship Id="rId20" Type="http://schemas.openxmlformats.org/officeDocument/2006/relationships/hyperlink" Target="mailto:Nguyenhongphan09201@gmail.com" TargetMode="External"/><Relationship Id="rId41" Type="http://schemas.openxmlformats.org/officeDocument/2006/relationships/hyperlink" Target="mailto:duongptt@fst.edu.vn" TargetMode="External"/><Relationship Id="rId54" Type="http://schemas.openxmlformats.org/officeDocument/2006/relationships/hyperlink" Target="mailto:ahnnguyen01@gmail.com" TargetMode="External"/><Relationship Id="rId62" Type="http://schemas.openxmlformats.org/officeDocument/2006/relationships/hyperlink" Target="mailto:dungld@fst.edu.vn" TargetMode="External"/><Relationship Id="rId70" Type="http://schemas.openxmlformats.org/officeDocument/2006/relationships/hyperlink" Target="mailto:danganhvy1234567890@gmail.com" TargetMode="External"/><Relationship Id="rId75" Type="http://schemas.openxmlformats.org/officeDocument/2006/relationships/hyperlink" Target="mailto:nhoxbecon2k@gmail.com" TargetMode="External"/><Relationship Id="rId83" Type="http://schemas.openxmlformats.org/officeDocument/2006/relationships/hyperlink" Target="mailto:phuckhang.truongchinh@gmail.com" TargetMode="External"/><Relationship Id="rId88" Type="http://schemas.openxmlformats.org/officeDocument/2006/relationships/hyperlink" Target="mailto:nhathao.01092000@gmail.com" TargetMode="External"/><Relationship Id="rId91" Type="http://schemas.openxmlformats.org/officeDocument/2006/relationships/hyperlink" Target="mailto:dangthuy12b1@gmail.com" TargetMode="External"/><Relationship Id="rId96" Type="http://schemas.openxmlformats.org/officeDocument/2006/relationships/hyperlink" Target="mailto:teadongnghi2604@gmail.com" TargetMode="External"/><Relationship Id="rId111" Type="http://schemas.openxmlformats.org/officeDocument/2006/relationships/hyperlink" Target="mailto:buithikimquyen1704@gmail.com" TargetMode="External"/><Relationship Id="rId132" Type="http://schemas.openxmlformats.org/officeDocument/2006/relationships/hyperlink" Target="mailto:meokiu123@gmail.com" TargetMode="External"/><Relationship Id="rId140" Type="http://schemas.openxmlformats.org/officeDocument/2006/relationships/hyperlink" Target="mailto:anhnh@fst.edu.vn" TargetMode="External"/><Relationship Id="rId145" Type="http://schemas.openxmlformats.org/officeDocument/2006/relationships/hyperlink" Target="mailto:ngahtt@fst.edu.vn" TargetMode="External"/><Relationship Id="rId153" Type="http://schemas.openxmlformats.org/officeDocument/2006/relationships/hyperlink" Target="mailto:thuyntn@fst.edu.vn" TargetMode="External"/><Relationship Id="rId1" Type="http://schemas.openxmlformats.org/officeDocument/2006/relationships/hyperlink" Target="mailto:hoaptc@fst.edu.vn" TargetMode="External"/><Relationship Id="rId6" Type="http://schemas.openxmlformats.org/officeDocument/2006/relationships/hyperlink" Target="mailto:huydh@fst.edu.vn" TargetMode="External"/><Relationship Id="rId15" Type="http://schemas.openxmlformats.org/officeDocument/2006/relationships/hyperlink" Target="mailto:thuhatran22112001@gmail.com" TargetMode="External"/><Relationship Id="rId23" Type="http://schemas.openxmlformats.org/officeDocument/2006/relationships/hyperlink" Target="mailto:quanhhq1204@gmail.com" TargetMode="External"/><Relationship Id="rId28" Type="http://schemas.openxmlformats.org/officeDocument/2006/relationships/hyperlink" Target="mailto:vand3018@gmail.com" TargetMode="External"/><Relationship Id="rId36" Type="http://schemas.openxmlformats.org/officeDocument/2006/relationships/hyperlink" Target="mailto:camtth@fst.edu.vn" TargetMode="External"/><Relationship Id="rId49" Type="http://schemas.openxmlformats.org/officeDocument/2006/relationships/hyperlink" Target="mailto:caomaihuong110@gmail.com" TargetMode="External"/><Relationship Id="rId57" Type="http://schemas.openxmlformats.org/officeDocument/2006/relationships/hyperlink" Target="mailto:phuongttc@fst.edu.vn" TargetMode="External"/><Relationship Id="rId106" Type="http://schemas.openxmlformats.org/officeDocument/2006/relationships/hyperlink" Target="mailto:wanghi247@gmail.com" TargetMode="External"/><Relationship Id="rId114" Type="http://schemas.openxmlformats.org/officeDocument/2006/relationships/hyperlink" Target="mailto:nguyendangxuannhi26102000@gmail.com" TargetMode="External"/><Relationship Id="rId119" Type="http://schemas.openxmlformats.org/officeDocument/2006/relationships/hyperlink" Target="mailto:hoangthithuylinh.18092001@gmail.com" TargetMode="External"/><Relationship Id="rId127" Type="http://schemas.openxmlformats.org/officeDocument/2006/relationships/hyperlink" Target="mailto:thinhtkd99@gmail.com" TargetMode="External"/><Relationship Id="rId10" Type="http://schemas.openxmlformats.org/officeDocument/2006/relationships/hyperlink" Target="mailto:thangtq@fst.edu.vn" TargetMode="External"/><Relationship Id="rId31" Type="http://schemas.openxmlformats.org/officeDocument/2006/relationships/hyperlink" Target="mailto:huongnc@fst.edu.vn" TargetMode="External"/><Relationship Id="rId44" Type="http://schemas.openxmlformats.org/officeDocument/2006/relationships/hyperlink" Target="mailto:01868278338a@gmail.com" TargetMode="External"/><Relationship Id="rId52" Type="http://schemas.openxmlformats.org/officeDocument/2006/relationships/hyperlink" Target="mailto:nguyenthivi1598@gmail.com" TargetMode="External"/><Relationship Id="rId60" Type="http://schemas.openxmlformats.org/officeDocument/2006/relationships/hyperlink" Target="mailto:huytieu63@gmail.com" TargetMode="External"/><Relationship Id="rId65" Type="http://schemas.openxmlformats.org/officeDocument/2006/relationships/hyperlink" Target="mailto:haitc@fst.edu.vn" TargetMode="External"/><Relationship Id="rId73" Type="http://schemas.openxmlformats.org/officeDocument/2006/relationships/hyperlink" Target="mailto:phuongdmn@fst.edu.vn" TargetMode="External"/><Relationship Id="rId78" Type="http://schemas.openxmlformats.org/officeDocument/2006/relationships/hyperlink" Target="mailto:duongptt@fst.edu.vn" TargetMode="External"/><Relationship Id="rId81" Type="http://schemas.openxmlformats.org/officeDocument/2006/relationships/hyperlink" Target="mailto:nguyenthiyennhi2803@gmail.com" TargetMode="External"/><Relationship Id="rId86" Type="http://schemas.openxmlformats.org/officeDocument/2006/relationships/hyperlink" Target="mailto:duongduy14112000@gmail.com" TargetMode="External"/><Relationship Id="rId94" Type="http://schemas.openxmlformats.org/officeDocument/2006/relationships/hyperlink" Target="mailto:namnt@fst.edu.vn" TargetMode="External"/><Relationship Id="rId99" Type="http://schemas.openxmlformats.org/officeDocument/2006/relationships/hyperlink" Target="mailto:quocbinh24@gmail.com" TargetMode="External"/><Relationship Id="rId101" Type="http://schemas.openxmlformats.org/officeDocument/2006/relationships/hyperlink" Target="mailto:jukileken2000@gmail.com" TargetMode="External"/><Relationship Id="rId122" Type="http://schemas.openxmlformats.org/officeDocument/2006/relationships/hyperlink" Target="mailto:lethingocdiemthcst4@gmail.com" TargetMode="External"/><Relationship Id="rId130" Type="http://schemas.openxmlformats.org/officeDocument/2006/relationships/hyperlink" Target="mailto:phanquoctrong16041@laivung2.edu.vn" TargetMode="External"/><Relationship Id="rId135" Type="http://schemas.openxmlformats.org/officeDocument/2006/relationships/hyperlink" Target="mailto:hacquangia987@gmail.com" TargetMode="External"/><Relationship Id="rId143" Type="http://schemas.openxmlformats.org/officeDocument/2006/relationships/hyperlink" Target="mailto:duypt@fst.edu.vn" TargetMode="External"/><Relationship Id="rId148" Type="http://schemas.openxmlformats.org/officeDocument/2006/relationships/hyperlink" Target="mailto:huongnc@fst.edu.vn" TargetMode="External"/><Relationship Id="rId151" Type="http://schemas.openxmlformats.org/officeDocument/2006/relationships/hyperlink" Target="mailto:huongvt@fst.eduvn" TargetMode="External"/><Relationship Id="rId156" Type="http://schemas.openxmlformats.org/officeDocument/2006/relationships/hyperlink" Target="mailto:duypt@fst.edu.vn" TargetMode="External"/><Relationship Id="rId4" Type="http://schemas.openxmlformats.org/officeDocument/2006/relationships/hyperlink" Target="mailto:lethihonghue2112001@gmail.com" TargetMode="External"/><Relationship Id="rId9" Type="http://schemas.openxmlformats.org/officeDocument/2006/relationships/hyperlink" Target="mailto:phitruongvo2206@gmail.com" TargetMode="External"/><Relationship Id="rId13" Type="http://schemas.openxmlformats.org/officeDocument/2006/relationships/hyperlink" Target="mailto:Lamnguyendankhoa310801@gmail.com" TargetMode="External"/><Relationship Id="rId18" Type="http://schemas.openxmlformats.org/officeDocument/2006/relationships/hyperlink" Target="mailto:tngoc27102001@gmail.com" TargetMode="External"/><Relationship Id="rId39" Type="http://schemas.openxmlformats.org/officeDocument/2006/relationships/hyperlink" Target="mailto:Nguyenminhthucm2001@gmail.com" TargetMode="External"/><Relationship Id="rId109" Type="http://schemas.openxmlformats.org/officeDocument/2006/relationships/hyperlink" Target="mailto:hohieunhi15062@gmail.com" TargetMode="External"/><Relationship Id="rId34" Type="http://schemas.openxmlformats.org/officeDocument/2006/relationships/hyperlink" Target="mailto:baongannguyen221@gmail.com" TargetMode="External"/><Relationship Id="rId50" Type="http://schemas.openxmlformats.org/officeDocument/2006/relationships/hyperlink" Target="mailto:qn42051@gmail.com" TargetMode="External"/><Relationship Id="rId55" Type="http://schemas.openxmlformats.org/officeDocument/2006/relationships/hyperlink" Target="mailto:dhtran1803@gmail.com" TargetMode="External"/><Relationship Id="rId76" Type="http://schemas.openxmlformats.org/officeDocument/2006/relationships/hyperlink" Target="mailto:duongntt@fst.edu.vn" TargetMode="External"/><Relationship Id="rId97" Type="http://schemas.openxmlformats.org/officeDocument/2006/relationships/hyperlink" Target="mailto:ngapham24122000@gmail.com" TargetMode="External"/><Relationship Id="rId104" Type="http://schemas.openxmlformats.org/officeDocument/2006/relationships/hyperlink" Target="mailto:dunglep678@gmail.com" TargetMode="External"/><Relationship Id="rId120" Type="http://schemas.openxmlformats.org/officeDocument/2006/relationships/hyperlink" Target="mailto:nhannguyenzero9@gmail.com" TargetMode="External"/><Relationship Id="rId125" Type="http://schemas.openxmlformats.org/officeDocument/2006/relationships/hyperlink" Target="mailto:xuanquynh03012000@gmail.com" TargetMode="External"/><Relationship Id="rId141" Type="http://schemas.openxmlformats.org/officeDocument/2006/relationships/hyperlink" Target="mailto:trietnda@fst.edu.vn" TargetMode="External"/><Relationship Id="rId146" Type="http://schemas.openxmlformats.org/officeDocument/2006/relationships/hyperlink" Target="mailto:ngahtt@fst.edu.vn" TargetMode="External"/><Relationship Id="rId7" Type="http://schemas.openxmlformats.org/officeDocument/2006/relationships/hyperlink" Target="mailto:nguyenthingocchau740@gmail.com" TargetMode="External"/><Relationship Id="rId71" Type="http://schemas.openxmlformats.org/officeDocument/2006/relationships/hyperlink" Target="mailto:huyenntt@fst.edu.vn" TargetMode="External"/><Relationship Id="rId92" Type="http://schemas.openxmlformats.org/officeDocument/2006/relationships/hyperlink" Target="mailto:trung1412hcm@gmail.com" TargetMode="External"/><Relationship Id="rId2" Type="http://schemas.openxmlformats.org/officeDocument/2006/relationships/hyperlink" Target="mailto:nguyenanhhongcc2001@gmail.com" TargetMode="External"/><Relationship Id="rId29" Type="http://schemas.openxmlformats.org/officeDocument/2006/relationships/hyperlink" Target="mailto:Trinhhuynh085@gmail.com" TargetMode="External"/><Relationship Id="rId24" Type="http://schemas.openxmlformats.org/officeDocument/2006/relationships/hyperlink" Target="mailto:vuhaidang254@gmail.com" TargetMode="External"/><Relationship Id="rId40" Type="http://schemas.openxmlformats.org/officeDocument/2006/relationships/hyperlink" Target="mailto:phamvandat139299@gmail.com" TargetMode="External"/><Relationship Id="rId45" Type="http://schemas.openxmlformats.org/officeDocument/2006/relationships/hyperlink" Target="mailto:mathiphuongtuyen1907@gmail.com" TargetMode="External"/><Relationship Id="rId66" Type="http://schemas.openxmlformats.org/officeDocument/2006/relationships/hyperlink" Target="mailto:phuongdmn@fst.edu.vn" TargetMode="External"/><Relationship Id="rId87" Type="http://schemas.openxmlformats.org/officeDocument/2006/relationships/hyperlink" Target="mailto:phannukieutran2000@gmail.com" TargetMode="External"/><Relationship Id="rId110" Type="http://schemas.openxmlformats.org/officeDocument/2006/relationships/hyperlink" Target="mailto:phuonganh2905@gmail.com" TargetMode="External"/><Relationship Id="rId115" Type="http://schemas.openxmlformats.org/officeDocument/2006/relationships/hyperlink" Target="mailto:thuandth@fst.edu.vn" TargetMode="External"/><Relationship Id="rId131" Type="http://schemas.openxmlformats.org/officeDocument/2006/relationships/hyperlink" Target="mailto:lethingocdiemthcst4@gmail.com" TargetMode="External"/><Relationship Id="rId136" Type="http://schemas.openxmlformats.org/officeDocument/2006/relationships/hyperlink" Target="mailto:tuibtwamu@gmail.com" TargetMode="External"/><Relationship Id="rId61" Type="http://schemas.openxmlformats.org/officeDocument/2006/relationships/hyperlink" Target="mailto:namnt@fst.edu.vn" TargetMode="External"/><Relationship Id="rId82" Type="http://schemas.openxmlformats.org/officeDocument/2006/relationships/hyperlink" Target="mailto:camquynhnguyen2005@gmail.com" TargetMode="External"/><Relationship Id="rId152" Type="http://schemas.openxmlformats.org/officeDocument/2006/relationships/hyperlink" Target="mailto:duypt@fst.edu.vn" TargetMode="External"/><Relationship Id="rId19" Type="http://schemas.openxmlformats.org/officeDocument/2006/relationships/hyperlink" Target="mailto:lethidiemchau15@gmail.com" TargetMode="External"/><Relationship Id="rId14" Type="http://schemas.openxmlformats.org/officeDocument/2006/relationships/hyperlink" Target="mailto:dungdung10a5@gmail,com" TargetMode="External"/><Relationship Id="rId30" Type="http://schemas.openxmlformats.org/officeDocument/2006/relationships/hyperlink" Target="mailto:lamhan8001@gmail.com" TargetMode="External"/><Relationship Id="rId35" Type="http://schemas.openxmlformats.org/officeDocument/2006/relationships/hyperlink" Target="mailto:ngocley1310@gmail.com" TargetMode="External"/><Relationship Id="rId56" Type="http://schemas.openxmlformats.org/officeDocument/2006/relationships/hyperlink" Target="mailto:duyentruong1841999@gmail.com" TargetMode="External"/><Relationship Id="rId77" Type="http://schemas.openxmlformats.org/officeDocument/2006/relationships/hyperlink" Target="mailto:quynhhtt@fst.edu.vn" TargetMode="External"/><Relationship Id="rId100" Type="http://schemas.openxmlformats.org/officeDocument/2006/relationships/hyperlink" Target="mailto:vanhuyen012200@gmail.com" TargetMode="External"/><Relationship Id="rId105" Type="http://schemas.openxmlformats.org/officeDocument/2006/relationships/hyperlink" Target="mailto:thiennhi101099@gmail.com" TargetMode="External"/><Relationship Id="rId126" Type="http://schemas.openxmlformats.org/officeDocument/2006/relationships/hyperlink" Target="mailto:hung01642585682@gmail.com" TargetMode="External"/><Relationship Id="rId147" Type="http://schemas.openxmlformats.org/officeDocument/2006/relationships/hyperlink" Target="mailto:ngahtt@fst.edu.vn" TargetMode="External"/><Relationship Id="rId8" Type="http://schemas.openxmlformats.org/officeDocument/2006/relationships/hyperlink" Target="mailto:Nguyenthiutxuan12a8@gmail.com" TargetMode="External"/><Relationship Id="rId51" Type="http://schemas.openxmlformats.org/officeDocument/2006/relationships/hyperlink" Target="mailto:tamlm@fst.edu.vn" TargetMode="External"/><Relationship Id="rId72" Type="http://schemas.openxmlformats.org/officeDocument/2006/relationships/hyperlink" Target="mailto:minhntt@fst.edu.vn" TargetMode="External"/><Relationship Id="rId93" Type="http://schemas.openxmlformats.org/officeDocument/2006/relationships/hyperlink" Target="mailto:lienptk@fst.edu.vn" TargetMode="External"/><Relationship Id="rId98" Type="http://schemas.openxmlformats.org/officeDocument/2006/relationships/hyperlink" Target="mailto:nguyenminhchuyen07062000@gmail.com" TargetMode="External"/><Relationship Id="rId121" Type="http://schemas.openxmlformats.org/officeDocument/2006/relationships/hyperlink" Target="mailto:phanquoctrong16041@laivung2.edu.vn" TargetMode="External"/><Relationship Id="rId142" Type="http://schemas.openxmlformats.org/officeDocument/2006/relationships/hyperlink" Target="mailto:anhlq@fst.edu.vn" TargetMode="External"/><Relationship Id="rId3" Type="http://schemas.openxmlformats.org/officeDocument/2006/relationships/hyperlink" Target="mailto:votoan120720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E72C-8D60-473C-8C5D-49425FAFBC1E}">
  <dimension ref="A1:J420"/>
  <sheetViews>
    <sheetView tabSelected="1" topLeftCell="A179" workbookViewId="0">
      <selection activeCell="G188" sqref="G188"/>
    </sheetView>
  </sheetViews>
  <sheetFormatPr defaultColWidth="9.125" defaultRowHeight="16.5" x14ac:dyDescent="0.25"/>
  <cols>
    <col min="1" max="1" width="4.75" style="1" customWidth="1"/>
    <col min="2" max="2" width="14" style="2" bestFit="1" customWidth="1"/>
    <col min="3" max="3" width="5.875" style="2" customWidth="1"/>
    <col min="4" max="4" width="31.125" style="5" customWidth="1"/>
    <col min="5" max="5" width="13.625" style="6" customWidth="1"/>
    <col min="6" max="6" width="10.875" style="7" customWidth="1"/>
    <col min="7" max="7" width="25" style="8" customWidth="1"/>
    <col min="8" max="8" width="14.375" style="8" customWidth="1"/>
    <col min="9" max="9" width="38" style="1" bestFit="1" customWidth="1"/>
    <col min="10" max="10" width="18.875" style="1" customWidth="1"/>
    <col min="11" max="256" width="9.125" style="1"/>
    <col min="257" max="257" width="4.75" style="1" customWidth="1"/>
    <col min="258" max="258" width="14" style="1" bestFit="1" customWidth="1"/>
    <col min="259" max="259" width="5.875" style="1" customWidth="1"/>
    <col min="260" max="260" width="31.125" style="1" bestFit="1" customWidth="1"/>
    <col min="261" max="261" width="13.625" style="1" customWidth="1"/>
    <col min="262" max="262" width="10.875" style="1" bestFit="1" customWidth="1"/>
    <col min="263" max="263" width="25" style="1" customWidth="1"/>
    <col min="264" max="264" width="14.375" style="1" customWidth="1"/>
    <col min="265" max="265" width="38" style="1" bestFit="1" customWidth="1"/>
    <col min="266" max="266" width="18.875" style="1" customWidth="1"/>
    <col min="267" max="512" width="9.125" style="1"/>
    <col min="513" max="513" width="4.75" style="1" customWidth="1"/>
    <col min="514" max="514" width="14" style="1" bestFit="1" customWidth="1"/>
    <col min="515" max="515" width="5.875" style="1" customWidth="1"/>
    <col min="516" max="516" width="31.125" style="1" bestFit="1" customWidth="1"/>
    <col min="517" max="517" width="13.625" style="1" customWidth="1"/>
    <col min="518" max="518" width="10.875" style="1" bestFit="1" customWidth="1"/>
    <col min="519" max="519" width="25" style="1" customWidth="1"/>
    <col min="520" max="520" width="14.375" style="1" customWidth="1"/>
    <col min="521" max="521" width="38" style="1" bestFit="1" customWidth="1"/>
    <col min="522" max="522" width="18.875" style="1" customWidth="1"/>
    <col min="523" max="768" width="9.125" style="1"/>
    <col min="769" max="769" width="4.75" style="1" customWidth="1"/>
    <col min="770" max="770" width="14" style="1" bestFit="1" customWidth="1"/>
    <col min="771" max="771" width="5.875" style="1" customWidth="1"/>
    <col min="772" max="772" width="31.125" style="1" bestFit="1" customWidth="1"/>
    <col min="773" max="773" width="13.625" style="1" customWidth="1"/>
    <col min="774" max="774" width="10.875" style="1" bestFit="1" customWidth="1"/>
    <col min="775" max="775" width="25" style="1" customWidth="1"/>
    <col min="776" max="776" width="14.375" style="1" customWidth="1"/>
    <col min="777" max="777" width="38" style="1" bestFit="1" customWidth="1"/>
    <col min="778" max="778" width="18.875" style="1" customWidth="1"/>
    <col min="779" max="1024" width="9.125" style="1"/>
    <col min="1025" max="1025" width="4.75" style="1" customWidth="1"/>
    <col min="1026" max="1026" width="14" style="1" bestFit="1" customWidth="1"/>
    <col min="1027" max="1027" width="5.875" style="1" customWidth="1"/>
    <col min="1028" max="1028" width="31.125" style="1" bestFit="1" customWidth="1"/>
    <col min="1029" max="1029" width="13.625" style="1" customWidth="1"/>
    <col min="1030" max="1030" width="10.875" style="1" bestFit="1" customWidth="1"/>
    <col min="1031" max="1031" width="25" style="1" customWidth="1"/>
    <col min="1032" max="1032" width="14.375" style="1" customWidth="1"/>
    <col min="1033" max="1033" width="38" style="1" bestFit="1" customWidth="1"/>
    <col min="1034" max="1034" width="18.875" style="1" customWidth="1"/>
    <col min="1035" max="1280" width="9.125" style="1"/>
    <col min="1281" max="1281" width="4.75" style="1" customWidth="1"/>
    <col min="1282" max="1282" width="14" style="1" bestFit="1" customWidth="1"/>
    <col min="1283" max="1283" width="5.875" style="1" customWidth="1"/>
    <col min="1284" max="1284" width="31.125" style="1" bestFit="1" customWidth="1"/>
    <col min="1285" max="1285" width="13.625" style="1" customWidth="1"/>
    <col min="1286" max="1286" width="10.875" style="1" bestFit="1" customWidth="1"/>
    <col min="1287" max="1287" width="25" style="1" customWidth="1"/>
    <col min="1288" max="1288" width="14.375" style="1" customWidth="1"/>
    <col min="1289" max="1289" width="38" style="1" bestFit="1" customWidth="1"/>
    <col min="1290" max="1290" width="18.875" style="1" customWidth="1"/>
    <col min="1291" max="1536" width="9.125" style="1"/>
    <col min="1537" max="1537" width="4.75" style="1" customWidth="1"/>
    <col min="1538" max="1538" width="14" style="1" bestFit="1" customWidth="1"/>
    <col min="1539" max="1539" width="5.875" style="1" customWidth="1"/>
    <col min="1540" max="1540" width="31.125" style="1" bestFit="1" customWidth="1"/>
    <col min="1541" max="1541" width="13.625" style="1" customWidth="1"/>
    <col min="1542" max="1542" width="10.875" style="1" bestFit="1" customWidth="1"/>
    <col min="1543" max="1543" width="25" style="1" customWidth="1"/>
    <col min="1544" max="1544" width="14.375" style="1" customWidth="1"/>
    <col min="1545" max="1545" width="38" style="1" bestFit="1" customWidth="1"/>
    <col min="1546" max="1546" width="18.875" style="1" customWidth="1"/>
    <col min="1547" max="1792" width="9.125" style="1"/>
    <col min="1793" max="1793" width="4.75" style="1" customWidth="1"/>
    <col min="1794" max="1794" width="14" style="1" bestFit="1" customWidth="1"/>
    <col min="1795" max="1795" width="5.875" style="1" customWidth="1"/>
    <col min="1796" max="1796" width="31.125" style="1" bestFit="1" customWidth="1"/>
    <col min="1797" max="1797" width="13.625" style="1" customWidth="1"/>
    <col min="1798" max="1798" width="10.875" style="1" bestFit="1" customWidth="1"/>
    <col min="1799" max="1799" width="25" style="1" customWidth="1"/>
    <col min="1800" max="1800" width="14.375" style="1" customWidth="1"/>
    <col min="1801" max="1801" width="38" style="1" bestFit="1" customWidth="1"/>
    <col min="1802" max="1802" width="18.875" style="1" customWidth="1"/>
    <col min="1803" max="2048" width="9.125" style="1"/>
    <col min="2049" max="2049" width="4.75" style="1" customWidth="1"/>
    <col min="2050" max="2050" width="14" style="1" bestFit="1" customWidth="1"/>
    <col min="2051" max="2051" width="5.875" style="1" customWidth="1"/>
    <col min="2052" max="2052" width="31.125" style="1" bestFit="1" customWidth="1"/>
    <col min="2053" max="2053" width="13.625" style="1" customWidth="1"/>
    <col min="2054" max="2054" width="10.875" style="1" bestFit="1" customWidth="1"/>
    <col min="2055" max="2055" width="25" style="1" customWidth="1"/>
    <col min="2056" max="2056" width="14.375" style="1" customWidth="1"/>
    <col min="2057" max="2057" width="38" style="1" bestFit="1" customWidth="1"/>
    <col min="2058" max="2058" width="18.875" style="1" customWidth="1"/>
    <col min="2059" max="2304" width="9.125" style="1"/>
    <col min="2305" max="2305" width="4.75" style="1" customWidth="1"/>
    <col min="2306" max="2306" width="14" style="1" bestFit="1" customWidth="1"/>
    <col min="2307" max="2307" width="5.875" style="1" customWidth="1"/>
    <col min="2308" max="2308" width="31.125" style="1" bestFit="1" customWidth="1"/>
    <col min="2309" max="2309" width="13.625" style="1" customWidth="1"/>
    <col min="2310" max="2310" width="10.875" style="1" bestFit="1" customWidth="1"/>
    <col min="2311" max="2311" width="25" style="1" customWidth="1"/>
    <col min="2312" max="2312" width="14.375" style="1" customWidth="1"/>
    <col min="2313" max="2313" width="38" style="1" bestFit="1" customWidth="1"/>
    <col min="2314" max="2314" width="18.875" style="1" customWidth="1"/>
    <col min="2315" max="2560" width="9.125" style="1"/>
    <col min="2561" max="2561" width="4.75" style="1" customWidth="1"/>
    <col min="2562" max="2562" width="14" style="1" bestFit="1" customWidth="1"/>
    <col min="2563" max="2563" width="5.875" style="1" customWidth="1"/>
    <col min="2564" max="2564" width="31.125" style="1" bestFit="1" customWidth="1"/>
    <col min="2565" max="2565" width="13.625" style="1" customWidth="1"/>
    <col min="2566" max="2566" width="10.875" style="1" bestFit="1" customWidth="1"/>
    <col min="2567" max="2567" width="25" style="1" customWidth="1"/>
    <col min="2568" max="2568" width="14.375" style="1" customWidth="1"/>
    <col min="2569" max="2569" width="38" style="1" bestFit="1" customWidth="1"/>
    <col min="2570" max="2570" width="18.875" style="1" customWidth="1"/>
    <col min="2571" max="2816" width="9.125" style="1"/>
    <col min="2817" max="2817" width="4.75" style="1" customWidth="1"/>
    <col min="2818" max="2818" width="14" style="1" bestFit="1" customWidth="1"/>
    <col min="2819" max="2819" width="5.875" style="1" customWidth="1"/>
    <col min="2820" max="2820" width="31.125" style="1" bestFit="1" customWidth="1"/>
    <col min="2821" max="2821" width="13.625" style="1" customWidth="1"/>
    <col min="2822" max="2822" width="10.875" style="1" bestFit="1" customWidth="1"/>
    <col min="2823" max="2823" width="25" style="1" customWidth="1"/>
    <col min="2824" max="2824" width="14.375" style="1" customWidth="1"/>
    <col min="2825" max="2825" width="38" style="1" bestFit="1" customWidth="1"/>
    <col min="2826" max="2826" width="18.875" style="1" customWidth="1"/>
    <col min="2827" max="3072" width="9.125" style="1"/>
    <col min="3073" max="3073" width="4.75" style="1" customWidth="1"/>
    <col min="3074" max="3074" width="14" style="1" bestFit="1" customWidth="1"/>
    <col min="3075" max="3075" width="5.875" style="1" customWidth="1"/>
    <col min="3076" max="3076" width="31.125" style="1" bestFit="1" customWidth="1"/>
    <col min="3077" max="3077" width="13.625" style="1" customWidth="1"/>
    <col min="3078" max="3078" width="10.875" style="1" bestFit="1" customWidth="1"/>
    <col min="3079" max="3079" width="25" style="1" customWidth="1"/>
    <col min="3080" max="3080" width="14.375" style="1" customWidth="1"/>
    <col min="3081" max="3081" width="38" style="1" bestFit="1" customWidth="1"/>
    <col min="3082" max="3082" width="18.875" style="1" customWidth="1"/>
    <col min="3083" max="3328" width="9.125" style="1"/>
    <col min="3329" max="3329" width="4.75" style="1" customWidth="1"/>
    <col min="3330" max="3330" width="14" style="1" bestFit="1" customWidth="1"/>
    <col min="3331" max="3331" width="5.875" style="1" customWidth="1"/>
    <col min="3332" max="3332" width="31.125" style="1" bestFit="1" customWidth="1"/>
    <col min="3333" max="3333" width="13.625" style="1" customWidth="1"/>
    <col min="3334" max="3334" width="10.875" style="1" bestFit="1" customWidth="1"/>
    <col min="3335" max="3335" width="25" style="1" customWidth="1"/>
    <col min="3336" max="3336" width="14.375" style="1" customWidth="1"/>
    <col min="3337" max="3337" width="38" style="1" bestFit="1" customWidth="1"/>
    <col min="3338" max="3338" width="18.875" style="1" customWidth="1"/>
    <col min="3339" max="3584" width="9.125" style="1"/>
    <col min="3585" max="3585" width="4.75" style="1" customWidth="1"/>
    <col min="3586" max="3586" width="14" style="1" bestFit="1" customWidth="1"/>
    <col min="3587" max="3587" width="5.875" style="1" customWidth="1"/>
    <col min="3588" max="3588" width="31.125" style="1" bestFit="1" customWidth="1"/>
    <col min="3589" max="3589" width="13.625" style="1" customWidth="1"/>
    <col min="3590" max="3590" width="10.875" style="1" bestFit="1" customWidth="1"/>
    <col min="3591" max="3591" width="25" style="1" customWidth="1"/>
    <col min="3592" max="3592" width="14.375" style="1" customWidth="1"/>
    <col min="3593" max="3593" width="38" style="1" bestFit="1" customWidth="1"/>
    <col min="3594" max="3594" width="18.875" style="1" customWidth="1"/>
    <col min="3595" max="3840" width="9.125" style="1"/>
    <col min="3841" max="3841" width="4.75" style="1" customWidth="1"/>
    <col min="3842" max="3842" width="14" style="1" bestFit="1" customWidth="1"/>
    <col min="3843" max="3843" width="5.875" style="1" customWidth="1"/>
    <col min="3844" max="3844" width="31.125" style="1" bestFit="1" customWidth="1"/>
    <col min="3845" max="3845" width="13.625" style="1" customWidth="1"/>
    <col min="3846" max="3846" width="10.875" style="1" bestFit="1" customWidth="1"/>
    <col min="3847" max="3847" width="25" style="1" customWidth="1"/>
    <col min="3848" max="3848" width="14.375" style="1" customWidth="1"/>
    <col min="3849" max="3849" width="38" style="1" bestFit="1" customWidth="1"/>
    <col min="3850" max="3850" width="18.875" style="1" customWidth="1"/>
    <col min="3851" max="4096" width="9.125" style="1"/>
    <col min="4097" max="4097" width="4.75" style="1" customWidth="1"/>
    <col min="4098" max="4098" width="14" style="1" bestFit="1" customWidth="1"/>
    <col min="4099" max="4099" width="5.875" style="1" customWidth="1"/>
    <col min="4100" max="4100" width="31.125" style="1" bestFit="1" customWidth="1"/>
    <col min="4101" max="4101" width="13.625" style="1" customWidth="1"/>
    <col min="4102" max="4102" width="10.875" style="1" bestFit="1" customWidth="1"/>
    <col min="4103" max="4103" width="25" style="1" customWidth="1"/>
    <col min="4104" max="4104" width="14.375" style="1" customWidth="1"/>
    <col min="4105" max="4105" width="38" style="1" bestFit="1" customWidth="1"/>
    <col min="4106" max="4106" width="18.875" style="1" customWidth="1"/>
    <col min="4107" max="4352" width="9.125" style="1"/>
    <col min="4353" max="4353" width="4.75" style="1" customWidth="1"/>
    <col min="4354" max="4354" width="14" style="1" bestFit="1" customWidth="1"/>
    <col min="4355" max="4355" width="5.875" style="1" customWidth="1"/>
    <col min="4356" max="4356" width="31.125" style="1" bestFit="1" customWidth="1"/>
    <col min="4357" max="4357" width="13.625" style="1" customWidth="1"/>
    <col min="4358" max="4358" width="10.875" style="1" bestFit="1" customWidth="1"/>
    <col min="4359" max="4359" width="25" style="1" customWidth="1"/>
    <col min="4360" max="4360" width="14.375" style="1" customWidth="1"/>
    <col min="4361" max="4361" width="38" style="1" bestFit="1" customWidth="1"/>
    <col min="4362" max="4362" width="18.875" style="1" customWidth="1"/>
    <col min="4363" max="4608" width="9.125" style="1"/>
    <col min="4609" max="4609" width="4.75" style="1" customWidth="1"/>
    <col min="4610" max="4610" width="14" style="1" bestFit="1" customWidth="1"/>
    <col min="4611" max="4611" width="5.875" style="1" customWidth="1"/>
    <col min="4612" max="4612" width="31.125" style="1" bestFit="1" customWidth="1"/>
    <col min="4613" max="4613" width="13.625" style="1" customWidth="1"/>
    <col min="4614" max="4614" width="10.875" style="1" bestFit="1" customWidth="1"/>
    <col min="4615" max="4615" width="25" style="1" customWidth="1"/>
    <col min="4616" max="4616" width="14.375" style="1" customWidth="1"/>
    <col min="4617" max="4617" width="38" style="1" bestFit="1" customWidth="1"/>
    <col min="4618" max="4618" width="18.875" style="1" customWidth="1"/>
    <col min="4619" max="4864" width="9.125" style="1"/>
    <col min="4865" max="4865" width="4.75" style="1" customWidth="1"/>
    <col min="4866" max="4866" width="14" style="1" bestFit="1" customWidth="1"/>
    <col min="4867" max="4867" width="5.875" style="1" customWidth="1"/>
    <col min="4868" max="4868" width="31.125" style="1" bestFit="1" customWidth="1"/>
    <col min="4869" max="4869" width="13.625" style="1" customWidth="1"/>
    <col min="4870" max="4870" width="10.875" style="1" bestFit="1" customWidth="1"/>
    <col min="4871" max="4871" width="25" style="1" customWidth="1"/>
    <col min="4872" max="4872" width="14.375" style="1" customWidth="1"/>
    <col min="4873" max="4873" width="38" style="1" bestFit="1" customWidth="1"/>
    <col min="4874" max="4874" width="18.875" style="1" customWidth="1"/>
    <col min="4875" max="5120" width="9.125" style="1"/>
    <col min="5121" max="5121" width="4.75" style="1" customWidth="1"/>
    <col min="5122" max="5122" width="14" style="1" bestFit="1" customWidth="1"/>
    <col min="5123" max="5123" width="5.875" style="1" customWidth="1"/>
    <col min="5124" max="5124" width="31.125" style="1" bestFit="1" customWidth="1"/>
    <col min="5125" max="5125" width="13.625" style="1" customWidth="1"/>
    <col min="5126" max="5126" width="10.875" style="1" bestFit="1" customWidth="1"/>
    <col min="5127" max="5127" width="25" style="1" customWidth="1"/>
    <col min="5128" max="5128" width="14.375" style="1" customWidth="1"/>
    <col min="5129" max="5129" width="38" style="1" bestFit="1" customWidth="1"/>
    <col min="5130" max="5130" width="18.875" style="1" customWidth="1"/>
    <col min="5131" max="5376" width="9.125" style="1"/>
    <col min="5377" max="5377" width="4.75" style="1" customWidth="1"/>
    <col min="5378" max="5378" width="14" style="1" bestFit="1" customWidth="1"/>
    <col min="5379" max="5379" width="5.875" style="1" customWidth="1"/>
    <col min="5380" max="5380" width="31.125" style="1" bestFit="1" customWidth="1"/>
    <col min="5381" max="5381" width="13.625" style="1" customWidth="1"/>
    <col min="5382" max="5382" width="10.875" style="1" bestFit="1" customWidth="1"/>
    <col min="5383" max="5383" width="25" style="1" customWidth="1"/>
    <col min="5384" max="5384" width="14.375" style="1" customWidth="1"/>
    <col min="5385" max="5385" width="38" style="1" bestFit="1" customWidth="1"/>
    <col min="5386" max="5386" width="18.875" style="1" customWidth="1"/>
    <col min="5387" max="5632" width="9.125" style="1"/>
    <col min="5633" max="5633" width="4.75" style="1" customWidth="1"/>
    <col min="5634" max="5634" width="14" style="1" bestFit="1" customWidth="1"/>
    <col min="5635" max="5635" width="5.875" style="1" customWidth="1"/>
    <col min="5636" max="5636" width="31.125" style="1" bestFit="1" customWidth="1"/>
    <col min="5637" max="5637" width="13.625" style="1" customWidth="1"/>
    <col min="5638" max="5638" width="10.875" style="1" bestFit="1" customWidth="1"/>
    <col min="5639" max="5639" width="25" style="1" customWidth="1"/>
    <col min="5640" max="5640" width="14.375" style="1" customWidth="1"/>
    <col min="5641" max="5641" width="38" style="1" bestFit="1" customWidth="1"/>
    <col min="5642" max="5642" width="18.875" style="1" customWidth="1"/>
    <col min="5643" max="5888" width="9.125" style="1"/>
    <col min="5889" max="5889" width="4.75" style="1" customWidth="1"/>
    <col min="5890" max="5890" width="14" style="1" bestFit="1" customWidth="1"/>
    <col min="5891" max="5891" width="5.875" style="1" customWidth="1"/>
    <col min="5892" max="5892" width="31.125" style="1" bestFit="1" customWidth="1"/>
    <col min="5893" max="5893" width="13.625" style="1" customWidth="1"/>
    <col min="5894" max="5894" width="10.875" style="1" bestFit="1" customWidth="1"/>
    <col min="5895" max="5895" width="25" style="1" customWidth="1"/>
    <col min="5896" max="5896" width="14.375" style="1" customWidth="1"/>
    <col min="5897" max="5897" width="38" style="1" bestFit="1" customWidth="1"/>
    <col min="5898" max="5898" width="18.875" style="1" customWidth="1"/>
    <col min="5899" max="6144" width="9.125" style="1"/>
    <col min="6145" max="6145" width="4.75" style="1" customWidth="1"/>
    <col min="6146" max="6146" width="14" style="1" bestFit="1" customWidth="1"/>
    <col min="6147" max="6147" width="5.875" style="1" customWidth="1"/>
    <col min="6148" max="6148" width="31.125" style="1" bestFit="1" customWidth="1"/>
    <col min="6149" max="6149" width="13.625" style="1" customWidth="1"/>
    <col min="6150" max="6150" width="10.875" style="1" bestFit="1" customWidth="1"/>
    <col min="6151" max="6151" width="25" style="1" customWidth="1"/>
    <col min="6152" max="6152" width="14.375" style="1" customWidth="1"/>
    <col min="6153" max="6153" width="38" style="1" bestFit="1" customWidth="1"/>
    <col min="6154" max="6154" width="18.875" style="1" customWidth="1"/>
    <col min="6155" max="6400" width="9.125" style="1"/>
    <col min="6401" max="6401" width="4.75" style="1" customWidth="1"/>
    <col min="6402" max="6402" width="14" style="1" bestFit="1" customWidth="1"/>
    <col min="6403" max="6403" width="5.875" style="1" customWidth="1"/>
    <col min="6404" max="6404" width="31.125" style="1" bestFit="1" customWidth="1"/>
    <col min="6405" max="6405" width="13.625" style="1" customWidth="1"/>
    <col min="6406" max="6406" width="10.875" style="1" bestFit="1" customWidth="1"/>
    <col min="6407" max="6407" width="25" style="1" customWidth="1"/>
    <col min="6408" max="6408" width="14.375" style="1" customWidth="1"/>
    <col min="6409" max="6409" width="38" style="1" bestFit="1" customWidth="1"/>
    <col min="6410" max="6410" width="18.875" style="1" customWidth="1"/>
    <col min="6411" max="6656" width="9.125" style="1"/>
    <col min="6657" max="6657" width="4.75" style="1" customWidth="1"/>
    <col min="6658" max="6658" width="14" style="1" bestFit="1" customWidth="1"/>
    <col min="6659" max="6659" width="5.875" style="1" customWidth="1"/>
    <col min="6660" max="6660" width="31.125" style="1" bestFit="1" customWidth="1"/>
    <col min="6661" max="6661" width="13.625" style="1" customWidth="1"/>
    <col min="6662" max="6662" width="10.875" style="1" bestFit="1" customWidth="1"/>
    <col min="6663" max="6663" width="25" style="1" customWidth="1"/>
    <col min="6664" max="6664" width="14.375" style="1" customWidth="1"/>
    <col min="6665" max="6665" width="38" style="1" bestFit="1" customWidth="1"/>
    <col min="6666" max="6666" width="18.875" style="1" customWidth="1"/>
    <col min="6667" max="6912" width="9.125" style="1"/>
    <col min="6913" max="6913" width="4.75" style="1" customWidth="1"/>
    <col min="6914" max="6914" width="14" style="1" bestFit="1" customWidth="1"/>
    <col min="6915" max="6915" width="5.875" style="1" customWidth="1"/>
    <col min="6916" max="6916" width="31.125" style="1" bestFit="1" customWidth="1"/>
    <col min="6917" max="6917" width="13.625" style="1" customWidth="1"/>
    <col min="6918" max="6918" width="10.875" style="1" bestFit="1" customWidth="1"/>
    <col min="6919" max="6919" width="25" style="1" customWidth="1"/>
    <col min="6920" max="6920" width="14.375" style="1" customWidth="1"/>
    <col min="6921" max="6921" width="38" style="1" bestFit="1" customWidth="1"/>
    <col min="6922" max="6922" width="18.875" style="1" customWidth="1"/>
    <col min="6923" max="7168" width="9.125" style="1"/>
    <col min="7169" max="7169" width="4.75" style="1" customWidth="1"/>
    <col min="7170" max="7170" width="14" style="1" bestFit="1" customWidth="1"/>
    <col min="7171" max="7171" width="5.875" style="1" customWidth="1"/>
    <col min="7172" max="7172" width="31.125" style="1" bestFit="1" customWidth="1"/>
    <col min="7173" max="7173" width="13.625" style="1" customWidth="1"/>
    <col min="7174" max="7174" width="10.875" style="1" bestFit="1" customWidth="1"/>
    <col min="7175" max="7175" width="25" style="1" customWidth="1"/>
    <col min="7176" max="7176" width="14.375" style="1" customWidth="1"/>
    <col min="7177" max="7177" width="38" style="1" bestFit="1" customWidth="1"/>
    <col min="7178" max="7178" width="18.875" style="1" customWidth="1"/>
    <col min="7179" max="7424" width="9.125" style="1"/>
    <col min="7425" max="7425" width="4.75" style="1" customWidth="1"/>
    <col min="7426" max="7426" width="14" style="1" bestFit="1" customWidth="1"/>
    <col min="7427" max="7427" width="5.875" style="1" customWidth="1"/>
    <col min="7428" max="7428" width="31.125" style="1" bestFit="1" customWidth="1"/>
    <col min="7429" max="7429" width="13.625" style="1" customWidth="1"/>
    <col min="7430" max="7430" width="10.875" style="1" bestFit="1" customWidth="1"/>
    <col min="7431" max="7431" width="25" style="1" customWidth="1"/>
    <col min="7432" max="7432" width="14.375" style="1" customWidth="1"/>
    <col min="7433" max="7433" width="38" style="1" bestFit="1" customWidth="1"/>
    <col min="7434" max="7434" width="18.875" style="1" customWidth="1"/>
    <col min="7435" max="7680" width="9.125" style="1"/>
    <col min="7681" max="7681" width="4.75" style="1" customWidth="1"/>
    <col min="7682" max="7682" width="14" style="1" bestFit="1" customWidth="1"/>
    <col min="7683" max="7683" width="5.875" style="1" customWidth="1"/>
    <col min="7684" max="7684" width="31.125" style="1" bestFit="1" customWidth="1"/>
    <col min="7685" max="7685" width="13.625" style="1" customWidth="1"/>
    <col min="7686" max="7686" width="10.875" style="1" bestFit="1" customWidth="1"/>
    <col min="7687" max="7687" width="25" style="1" customWidth="1"/>
    <col min="7688" max="7688" width="14.375" style="1" customWidth="1"/>
    <col min="7689" max="7689" width="38" style="1" bestFit="1" customWidth="1"/>
    <col min="7690" max="7690" width="18.875" style="1" customWidth="1"/>
    <col min="7691" max="7936" width="9.125" style="1"/>
    <col min="7937" max="7937" width="4.75" style="1" customWidth="1"/>
    <col min="7938" max="7938" width="14" style="1" bestFit="1" customWidth="1"/>
    <col min="7939" max="7939" width="5.875" style="1" customWidth="1"/>
    <col min="7940" max="7940" width="31.125" style="1" bestFit="1" customWidth="1"/>
    <col min="7941" max="7941" width="13.625" style="1" customWidth="1"/>
    <col min="7942" max="7942" width="10.875" style="1" bestFit="1" customWidth="1"/>
    <col min="7943" max="7943" width="25" style="1" customWidth="1"/>
    <col min="7944" max="7944" width="14.375" style="1" customWidth="1"/>
    <col min="7945" max="7945" width="38" style="1" bestFit="1" customWidth="1"/>
    <col min="7946" max="7946" width="18.875" style="1" customWidth="1"/>
    <col min="7947" max="8192" width="9.125" style="1"/>
    <col min="8193" max="8193" width="4.75" style="1" customWidth="1"/>
    <col min="8194" max="8194" width="14" style="1" bestFit="1" customWidth="1"/>
    <col min="8195" max="8195" width="5.875" style="1" customWidth="1"/>
    <col min="8196" max="8196" width="31.125" style="1" bestFit="1" customWidth="1"/>
    <col min="8197" max="8197" width="13.625" style="1" customWidth="1"/>
    <col min="8198" max="8198" width="10.875" style="1" bestFit="1" customWidth="1"/>
    <col min="8199" max="8199" width="25" style="1" customWidth="1"/>
    <col min="8200" max="8200" width="14.375" style="1" customWidth="1"/>
    <col min="8201" max="8201" width="38" style="1" bestFit="1" customWidth="1"/>
    <col min="8202" max="8202" width="18.875" style="1" customWidth="1"/>
    <col min="8203" max="8448" width="9.125" style="1"/>
    <col min="8449" max="8449" width="4.75" style="1" customWidth="1"/>
    <col min="8450" max="8450" width="14" style="1" bestFit="1" customWidth="1"/>
    <col min="8451" max="8451" width="5.875" style="1" customWidth="1"/>
    <col min="8452" max="8452" width="31.125" style="1" bestFit="1" customWidth="1"/>
    <col min="8453" max="8453" width="13.625" style="1" customWidth="1"/>
    <col min="8454" max="8454" width="10.875" style="1" bestFit="1" customWidth="1"/>
    <col min="8455" max="8455" width="25" style="1" customWidth="1"/>
    <col min="8456" max="8456" width="14.375" style="1" customWidth="1"/>
    <col min="8457" max="8457" width="38" style="1" bestFit="1" customWidth="1"/>
    <col min="8458" max="8458" width="18.875" style="1" customWidth="1"/>
    <col min="8459" max="8704" width="9.125" style="1"/>
    <col min="8705" max="8705" width="4.75" style="1" customWidth="1"/>
    <col min="8706" max="8706" width="14" style="1" bestFit="1" customWidth="1"/>
    <col min="8707" max="8707" width="5.875" style="1" customWidth="1"/>
    <col min="8708" max="8708" width="31.125" style="1" bestFit="1" customWidth="1"/>
    <col min="8709" max="8709" width="13.625" style="1" customWidth="1"/>
    <col min="8710" max="8710" width="10.875" style="1" bestFit="1" customWidth="1"/>
    <col min="8711" max="8711" width="25" style="1" customWidth="1"/>
    <col min="8712" max="8712" width="14.375" style="1" customWidth="1"/>
    <col min="8713" max="8713" width="38" style="1" bestFit="1" customWidth="1"/>
    <col min="8714" max="8714" width="18.875" style="1" customWidth="1"/>
    <col min="8715" max="8960" width="9.125" style="1"/>
    <col min="8961" max="8961" width="4.75" style="1" customWidth="1"/>
    <col min="8962" max="8962" width="14" style="1" bestFit="1" customWidth="1"/>
    <col min="8963" max="8963" width="5.875" style="1" customWidth="1"/>
    <col min="8964" max="8964" width="31.125" style="1" bestFit="1" customWidth="1"/>
    <col min="8965" max="8965" width="13.625" style="1" customWidth="1"/>
    <col min="8966" max="8966" width="10.875" style="1" bestFit="1" customWidth="1"/>
    <col min="8967" max="8967" width="25" style="1" customWidth="1"/>
    <col min="8968" max="8968" width="14.375" style="1" customWidth="1"/>
    <col min="8969" max="8969" width="38" style="1" bestFit="1" customWidth="1"/>
    <col min="8970" max="8970" width="18.875" style="1" customWidth="1"/>
    <col min="8971" max="9216" width="9.125" style="1"/>
    <col min="9217" max="9217" width="4.75" style="1" customWidth="1"/>
    <col min="9218" max="9218" width="14" style="1" bestFit="1" customWidth="1"/>
    <col min="9219" max="9219" width="5.875" style="1" customWidth="1"/>
    <col min="9220" max="9220" width="31.125" style="1" bestFit="1" customWidth="1"/>
    <col min="9221" max="9221" width="13.625" style="1" customWidth="1"/>
    <col min="9222" max="9222" width="10.875" style="1" bestFit="1" customWidth="1"/>
    <col min="9223" max="9223" width="25" style="1" customWidth="1"/>
    <col min="9224" max="9224" width="14.375" style="1" customWidth="1"/>
    <col min="9225" max="9225" width="38" style="1" bestFit="1" customWidth="1"/>
    <col min="9226" max="9226" width="18.875" style="1" customWidth="1"/>
    <col min="9227" max="9472" width="9.125" style="1"/>
    <col min="9473" max="9473" width="4.75" style="1" customWidth="1"/>
    <col min="9474" max="9474" width="14" style="1" bestFit="1" customWidth="1"/>
    <col min="9475" max="9475" width="5.875" style="1" customWidth="1"/>
    <col min="9476" max="9476" width="31.125" style="1" bestFit="1" customWidth="1"/>
    <col min="9477" max="9477" width="13.625" style="1" customWidth="1"/>
    <col min="9478" max="9478" width="10.875" style="1" bestFit="1" customWidth="1"/>
    <col min="9479" max="9479" width="25" style="1" customWidth="1"/>
    <col min="9480" max="9480" width="14.375" style="1" customWidth="1"/>
    <col min="9481" max="9481" width="38" style="1" bestFit="1" customWidth="1"/>
    <col min="9482" max="9482" width="18.875" style="1" customWidth="1"/>
    <col min="9483" max="9728" width="9.125" style="1"/>
    <col min="9729" max="9729" width="4.75" style="1" customWidth="1"/>
    <col min="9730" max="9730" width="14" style="1" bestFit="1" customWidth="1"/>
    <col min="9731" max="9731" width="5.875" style="1" customWidth="1"/>
    <col min="9732" max="9732" width="31.125" style="1" bestFit="1" customWidth="1"/>
    <col min="9733" max="9733" width="13.625" style="1" customWidth="1"/>
    <col min="9734" max="9734" width="10.875" style="1" bestFit="1" customWidth="1"/>
    <col min="9735" max="9735" width="25" style="1" customWidth="1"/>
    <col min="9736" max="9736" width="14.375" style="1" customWidth="1"/>
    <col min="9737" max="9737" width="38" style="1" bestFit="1" customWidth="1"/>
    <col min="9738" max="9738" width="18.875" style="1" customWidth="1"/>
    <col min="9739" max="9984" width="9.125" style="1"/>
    <col min="9985" max="9985" width="4.75" style="1" customWidth="1"/>
    <col min="9986" max="9986" width="14" style="1" bestFit="1" customWidth="1"/>
    <col min="9987" max="9987" width="5.875" style="1" customWidth="1"/>
    <col min="9988" max="9988" width="31.125" style="1" bestFit="1" customWidth="1"/>
    <col min="9989" max="9989" width="13.625" style="1" customWidth="1"/>
    <col min="9990" max="9990" width="10.875" style="1" bestFit="1" customWidth="1"/>
    <col min="9991" max="9991" width="25" style="1" customWidth="1"/>
    <col min="9992" max="9992" width="14.375" style="1" customWidth="1"/>
    <col min="9993" max="9993" width="38" style="1" bestFit="1" customWidth="1"/>
    <col min="9994" max="9994" width="18.875" style="1" customWidth="1"/>
    <col min="9995" max="10240" width="9.125" style="1"/>
    <col min="10241" max="10241" width="4.75" style="1" customWidth="1"/>
    <col min="10242" max="10242" width="14" style="1" bestFit="1" customWidth="1"/>
    <col min="10243" max="10243" width="5.875" style="1" customWidth="1"/>
    <col min="10244" max="10244" width="31.125" style="1" bestFit="1" customWidth="1"/>
    <col min="10245" max="10245" width="13.625" style="1" customWidth="1"/>
    <col min="10246" max="10246" width="10.875" style="1" bestFit="1" customWidth="1"/>
    <col min="10247" max="10247" width="25" style="1" customWidth="1"/>
    <col min="10248" max="10248" width="14.375" style="1" customWidth="1"/>
    <col min="10249" max="10249" width="38" style="1" bestFit="1" customWidth="1"/>
    <col min="10250" max="10250" width="18.875" style="1" customWidth="1"/>
    <col min="10251" max="10496" width="9.125" style="1"/>
    <col min="10497" max="10497" width="4.75" style="1" customWidth="1"/>
    <col min="10498" max="10498" width="14" style="1" bestFit="1" customWidth="1"/>
    <col min="10499" max="10499" width="5.875" style="1" customWidth="1"/>
    <col min="10500" max="10500" width="31.125" style="1" bestFit="1" customWidth="1"/>
    <col min="10501" max="10501" width="13.625" style="1" customWidth="1"/>
    <col min="10502" max="10502" width="10.875" style="1" bestFit="1" customWidth="1"/>
    <col min="10503" max="10503" width="25" style="1" customWidth="1"/>
    <col min="10504" max="10504" width="14.375" style="1" customWidth="1"/>
    <col min="10505" max="10505" width="38" style="1" bestFit="1" customWidth="1"/>
    <col min="10506" max="10506" width="18.875" style="1" customWidth="1"/>
    <col min="10507" max="10752" width="9.125" style="1"/>
    <col min="10753" max="10753" width="4.75" style="1" customWidth="1"/>
    <col min="10754" max="10754" width="14" style="1" bestFit="1" customWidth="1"/>
    <col min="10755" max="10755" width="5.875" style="1" customWidth="1"/>
    <col min="10756" max="10756" width="31.125" style="1" bestFit="1" customWidth="1"/>
    <col min="10757" max="10757" width="13.625" style="1" customWidth="1"/>
    <col min="10758" max="10758" width="10.875" style="1" bestFit="1" customWidth="1"/>
    <col min="10759" max="10759" width="25" style="1" customWidth="1"/>
    <col min="10760" max="10760" width="14.375" style="1" customWidth="1"/>
    <col min="10761" max="10761" width="38" style="1" bestFit="1" customWidth="1"/>
    <col min="10762" max="10762" width="18.875" style="1" customWidth="1"/>
    <col min="10763" max="11008" width="9.125" style="1"/>
    <col min="11009" max="11009" width="4.75" style="1" customWidth="1"/>
    <col min="11010" max="11010" width="14" style="1" bestFit="1" customWidth="1"/>
    <col min="11011" max="11011" width="5.875" style="1" customWidth="1"/>
    <col min="11012" max="11012" width="31.125" style="1" bestFit="1" customWidth="1"/>
    <col min="11013" max="11013" width="13.625" style="1" customWidth="1"/>
    <col min="11014" max="11014" width="10.875" style="1" bestFit="1" customWidth="1"/>
    <col min="11015" max="11015" width="25" style="1" customWidth="1"/>
    <col min="11016" max="11016" width="14.375" style="1" customWidth="1"/>
    <col min="11017" max="11017" width="38" style="1" bestFit="1" customWidth="1"/>
    <col min="11018" max="11018" width="18.875" style="1" customWidth="1"/>
    <col min="11019" max="11264" width="9.125" style="1"/>
    <col min="11265" max="11265" width="4.75" style="1" customWidth="1"/>
    <col min="11266" max="11266" width="14" style="1" bestFit="1" customWidth="1"/>
    <col min="11267" max="11267" width="5.875" style="1" customWidth="1"/>
    <col min="11268" max="11268" width="31.125" style="1" bestFit="1" customWidth="1"/>
    <col min="11269" max="11269" width="13.625" style="1" customWidth="1"/>
    <col min="11270" max="11270" width="10.875" style="1" bestFit="1" customWidth="1"/>
    <col min="11271" max="11271" width="25" style="1" customWidth="1"/>
    <col min="11272" max="11272" width="14.375" style="1" customWidth="1"/>
    <col min="11273" max="11273" width="38" style="1" bestFit="1" customWidth="1"/>
    <col min="11274" max="11274" width="18.875" style="1" customWidth="1"/>
    <col min="11275" max="11520" width="9.125" style="1"/>
    <col min="11521" max="11521" width="4.75" style="1" customWidth="1"/>
    <col min="11522" max="11522" width="14" style="1" bestFit="1" customWidth="1"/>
    <col min="11523" max="11523" width="5.875" style="1" customWidth="1"/>
    <col min="11524" max="11524" width="31.125" style="1" bestFit="1" customWidth="1"/>
    <col min="11525" max="11525" width="13.625" style="1" customWidth="1"/>
    <col min="11526" max="11526" width="10.875" style="1" bestFit="1" customWidth="1"/>
    <col min="11527" max="11527" width="25" style="1" customWidth="1"/>
    <col min="11528" max="11528" width="14.375" style="1" customWidth="1"/>
    <col min="11529" max="11529" width="38" style="1" bestFit="1" customWidth="1"/>
    <col min="11530" max="11530" width="18.875" style="1" customWidth="1"/>
    <col min="11531" max="11776" width="9.125" style="1"/>
    <col min="11777" max="11777" width="4.75" style="1" customWidth="1"/>
    <col min="11778" max="11778" width="14" style="1" bestFit="1" customWidth="1"/>
    <col min="11779" max="11779" width="5.875" style="1" customWidth="1"/>
    <col min="11780" max="11780" width="31.125" style="1" bestFit="1" customWidth="1"/>
    <col min="11781" max="11781" width="13.625" style="1" customWidth="1"/>
    <col min="11782" max="11782" width="10.875" style="1" bestFit="1" customWidth="1"/>
    <col min="11783" max="11783" width="25" style="1" customWidth="1"/>
    <col min="11784" max="11784" width="14.375" style="1" customWidth="1"/>
    <col min="11785" max="11785" width="38" style="1" bestFit="1" customWidth="1"/>
    <col min="11786" max="11786" width="18.875" style="1" customWidth="1"/>
    <col min="11787" max="12032" width="9.125" style="1"/>
    <col min="12033" max="12033" width="4.75" style="1" customWidth="1"/>
    <col min="12034" max="12034" width="14" style="1" bestFit="1" customWidth="1"/>
    <col min="12035" max="12035" width="5.875" style="1" customWidth="1"/>
    <col min="12036" max="12036" width="31.125" style="1" bestFit="1" customWidth="1"/>
    <col min="12037" max="12037" width="13.625" style="1" customWidth="1"/>
    <col min="12038" max="12038" width="10.875" style="1" bestFit="1" customWidth="1"/>
    <col min="12039" max="12039" width="25" style="1" customWidth="1"/>
    <col min="12040" max="12040" width="14.375" style="1" customWidth="1"/>
    <col min="12041" max="12041" width="38" style="1" bestFit="1" customWidth="1"/>
    <col min="12042" max="12042" width="18.875" style="1" customWidth="1"/>
    <col min="12043" max="12288" width="9.125" style="1"/>
    <col min="12289" max="12289" width="4.75" style="1" customWidth="1"/>
    <col min="12290" max="12290" width="14" style="1" bestFit="1" customWidth="1"/>
    <col min="12291" max="12291" width="5.875" style="1" customWidth="1"/>
    <col min="12292" max="12292" width="31.125" style="1" bestFit="1" customWidth="1"/>
    <col min="12293" max="12293" width="13.625" style="1" customWidth="1"/>
    <col min="12294" max="12294" width="10.875" style="1" bestFit="1" customWidth="1"/>
    <col min="12295" max="12295" width="25" style="1" customWidth="1"/>
    <col min="12296" max="12296" width="14.375" style="1" customWidth="1"/>
    <col min="12297" max="12297" width="38" style="1" bestFit="1" customWidth="1"/>
    <col min="12298" max="12298" width="18.875" style="1" customWidth="1"/>
    <col min="12299" max="12544" width="9.125" style="1"/>
    <col min="12545" max="12545" width="4.75" style="1" customWidth="1"/>
    <col min="12546" max="12546" width="14" style="1" bestFit="1" customWidth="1"/>
    <col min="12547" max="12547" width="5.875" style="1" customWidth="1"/>
    <col min="12548" max="12548" width="31.125" style="1" bestFit="1" customWidth="1"/>
    <col min="12549" max="12549" width="13.625" style="1" customWidth="1"/>
    <col min="12550" max="12550" width="10.875" style="1" bestFit="1" customWidth="1"/>
    <col min="12551" max="12551" width="25" style="1" customWidth="1"/>
    <col min="12552" max="12552" width="14.375" style="1" customWidth="1"/>
    <col min="12553" max="12553" width="38" style="1" bestFit="1" customWidth="1"/>
    <col min="12554" max="12554" width="18.875" style="1" customWidth="1"/>
    <col min="12555" max="12800" width="9.125" style="1"/>
    <col min="12801" max="12801" width="4.75" style="1" customWidth="1"/>
    <col min="12802" max="12802" width="14" style="1" bestFit="1" customWidth="1"/>
    <col min="12803" max="12803" width="5.875" style="1" customWidth="1"/>
    <col min="12804" max="12804" width="31.125" style="1" bestFit="1" customWidth="1"/>
    <col min="12805" max="12805" width="13.625" style="1" customWidth="1"/>
    <col min="12806" max="12806" width="10.875" style="1" bestFit="1" customWidth="1"/>
    <col min="12807" max="12807" width="25" style="1" customWidth="1"/>
    <col min="12808" max="12808" width="14.375" style="1" customWidth="1"/>
    <col min="12809" max="12809" width="38" style="1" bestFit="1" customWidth="1"/>
    <col min="12810" max="12810" width="18.875" style="1" customWidth="1"/>
    <col min="12811" max="13056" width="9.125" style="1"/>
    <col min="13057" max="13057" width="4.75" style="1" customWidth="1"/>
    <col min="13058" max="13058" width="14" style="1" bestFit="1" customWidth="1"/>
    <col min="13059" max="13059" width="5.875" style="1" customWidth="1"/>
    <col min="13060" max="13060" width="31.125" style="1" bestFit="1" customWidth="1"/>
    <col min="13061" max="13061" width="13.625" style="1" customWidth="1"/>
    <col min="13062" max="13062" width="10.875" style="1" bestFit="1" customWidth="1"/>
    <col min="13063" max="13063" width="25" style="1" customWidth="1"/>
    <col min="13064" max="13064" width="14.375" style="1" customWidth="1"/>
    <col min="13065" max="13065" width="38" style="1" bestFit="1" customWidth="1"/>
    <col min="13066" max="13066" width="18.875" style="1" customWidth="1"/>
    <col min="13067" max="13312" width="9.125" style="1"/>
    <col min="13313" max="13313" width="4.75" style="1" customWidth="1"/>
    <col min="13314" max="13314" width="14" style="1" bestFit="1" customWidth="1"/>
    <col min="13315" max="13315" width="5.875" style="1" customWidth="1"/>
    <col min="13316" max="13316" width="31.125" style="1" bestFit="1" customWidth="1"/>
    <col min="13317" max="13317" width="13.625" style="1" customWidth="1"/>
    <col min="13318" max="13318" width="10.875" style="1" bestFit="1" customWidth="1"/>
    <col min="13319" max="13319" width="25" style="1" customWidth="1"/>
    <col min="13320" max="13320" width="14.375" style="1" customWidth="1"/>
    <col min="13321" max="13321" width="38" style="1" bestFit="1" customWidth="1"/>
    <col min="13322" max="13322" width="18.875" style="1" customWidth="1"/>
    <col min="13323" max="13568" width="9.125" style="1"/>
    <col min="13569" max="13569" width="4.75" style="1" customWidth="1"/>
    <col min="13570" max="13570" width="14" style="1" bestFit="1" customWidth="1"/>
    <col min="13571" max="13571" width="5.875" style="1" customWidth="1"/>
    <col min="13572" max="13572" width="31.125" style="1" bestFit="1" customWidth="1"/>
    <col min="13573" max="13573" width="13.625" style="1" customWidth="1"/>
    <col min="13574" max="13574" width="10.875" style="1" bestFit="1" customWidth="1"/>
    <col min="13575" max="13575" width="25" style="1" customWidth="1"/>
    <col min="13576" max="13576" width="14.375" style="1" customWidth="1"/>
    <col min="13577" max="13577" width="38" style="1" bestFit="1" customWidth="1"/>
    <col min="13578" max="13578" width="18.875" style="1" customWidth="1"/>
    <col min="13579" max="13824" width="9.125" style="1"/>
    <col min="13825" max="13825" width="4.75" style="1" customWidth="1"/>
    <col min="13826" max="13826" width="14" style="1" bestFit="1" customWidth="1"/>
    <col min="13827" max="13827" width="5.875" style="1" customWidth="1"/>
    <col min="13828" max="13828" width="31.125" style="1" bestFit="1" customWidth="1"/>
    <col min="13829" max="13829" width="13.625" style="1" customWidth="1"/>
    <col min="13830" max="13830" width="10.875" style="1" bestFit="1" customWidth="1"/>
    <col min="13831" max="13831" width="25" style="1" customWidth="1"/>
    <col min="13832" max="13832" width="14.375" style="1" customWidth="1"/>
    <col min="13833" max="13833" width="38" style="1" bestFit="1" customWidth="1"/>
    <col min="13834" max="13834" width="18.875" style="1" customWidth="1"/>
    <col min="13835" max="14080" width="9.125" style="1"/>
    <col min="14081" max="14081" width="4.75" style="1" customWidth="1"/>
    <col min="14082" max="14082" width="14" style="1" bestFit="1" customWidth="1"/>
    <col min="14083" max="14083" width="5.875" style="1" customWidth="1"/>
    <col min="14084" max="14084" width="31.125" style="1" bestFit="1" customWidth="1"/>
    <col min="14085" max="14085" width="13.625" style="1" customWidth="1"/>
    <col min="14086" max="14086" width="10.875" style="1" bestFit="1" customWidth="1"/>
    <col min="14087" max="14087" width="25" style="1" customWidth="1"/>
    <col min="14088" max="14088" width="14.375" style="1" customWidth="1"/>
    <col min="14089" max="14089" width="38" style="1" bestFit="1" customWidth="1"/>
    <col min="14090" max="14090" width="18.875" style="1" customWidth="1"/>
    <col min="14091" max="14336" width="9.125" style="1"/>
    <col min="14337" max="14337" width="4.75" style="1" customWidth="1"/>
    <col min="14338" max="14338" width="14" style="1" bestFit="1" customWidth="1"/>
    <col min="14339" max="14339" width="5.875" style="1" customWidth="1"/>
    <col min="14340" max="14340" width="31.125" style="1" bestFit="1" customWidth="1"/>
    <col min="14341" max="14341" width="13.625" style="1" customWidth="1"/>
    <col min="14342" max="14342" width="10.875" style="1" bestFit="1" customWidth="1"/>
    <col min="14343" max="14343" width="25" style="1" customWidth="1"/>
    <col min="14344" max="14344" width="14.375" style="1" customWidth="1"/>
    <col min="14345" max="14345" width="38" style="1" bestFit="1" customWidth="1"/>
    <col min="14346" max="14346" width="18.875" style="1" customWidth="1"/>
    <col min="14347" max="14592" width="9.125" style="1"/>
    <col min="14593" max="14593" width="4.75" style="1" customWidth="1"/>
    <col min="14594" max="14594" width="14" style="1" bestFit="1" customWidth="1"/>
    <col min="14595" max="14595" width="5.875" style="1" customWidth="1"/>
    <col min="14596" max="14596" width="31.125" style="1" bestFit="1" customWidth="1"/>
    <col min="14597" max="14597" width="13.625" style="1" customWidth="1"/>
    <col min="14598" max="14598" width="10.875" style="1" bestFit="1" customWidth="1"/>
    <col min="14599" max="14599" width="25" style="1" customWidth="1"/>
    <col min="14600" max="14600" width="14.375" style="1" customWidth="1"/>
    <col min="14601" max="14601" width="38" style="1" bestFit="1" customWidth="1"/>
    <col min="14602" max="14602" width="18.875" style="1" customWidth="1"/>
    <col min="14603" max="14848" width="9.125" style="1"/>
    <col min="14849" max="14849" width="4.75" style="1" customWidth="1"/>
    <col min="14850" max="14850" width="14" style="1" bestFit="1" customWidth="1"/>
    <col min="14851" max="14851" width="5.875" style="1" customWidth="1"/>
    <col min="14852" max="14852" width="31.125" style="1" bestFit="1" customWidth="1"/>
    <col min="14853" max="14853" width="13.625" style="1" customWidth="1"/>
    <col min="14854" max="14854" width="10.875" style="1" bestFit="1" customWidth="1"/>
    <col min="14855" max="14855" width="25" style="1" customWidth="1"/>
    <col min="14856" max="14856" width="14.375" style="1" customWidth="1"/>
    <col min="14857" max="14857" width="38" style="1" bestFit="1" customWidth="1"/>
    <col min="14858" max="14858" width="18.875" style="1" customWidth="1"/>
    <col min="14859" max="15104" width="9.125" style="1"/>
    <col min="15105" max="15105" width="4.75" style="1" customWidth="1"/>
    <col min="15106" max="15106" width="14" style="1" bestFit="1" customWidth="1"/>
    <col min="15107" max="15107" width="5.875" style="1" customWidth="1"/>
    <col min="15108" max="15108" width="31.125" style="1" bestFit="1" customWidth="1"/>
    <col min="15109" max="15109" width="13.625" style="1" customWidth="1"/>
    <col min="15110" max="15110" width="10.875" style="1" bestFit="1" customWidth="1"/>
    <col min="15111" max="15111" width="25" style="1" customWidth="1"/>
    <col min="15112" max="15112" width="14.375" style="1" customWidth="1"/>
    <col min="15113" max="15113" width="38" style="1" bestFit="1" customWidth="1"/>
    <col min="15114" max="15114" width="18.875" style="1" customWidth="1"/>
    <col min="15115" max="15360" width="9.125" style="1"/>
    <col min="15361" max="15361" width="4.75" style="1" customWidth="1"/>
    <col min="15362" max="15362" width="14" style="1" bestFit="1" customWidth="1"/>
    <col min="15363" max="15363" width="5.875" style="1" customWidth="1"/>
    <col min="15364" max="15364" width="31.125" style="1" bestFit="1" customWidth="1"/>
    <col min="15365" max="15365" width="13.625" style="1" customWidth="1"/>
    <col min="15366" max="15366" width="10.875" style="1" bestFit="1" customWidth="1"/>
    <col min="15367" max="15367" width="25" style="1" customWidth="1"/>
    <col min="15368" max="15368" width="14.375" style="1" customWidth="1"/>
    <col min="15369" max="15369" width="38" style="1" bestFit="1" customWidth="1"/>
    <col min="15370" max="15370" width="18.875" style="1" customWidth="1"/>
    <col min="15371" max="15616" width="9.125" style="1"/>
    <col min="15617" max="15617" width="4.75" style="1" customWidth="1"/>
    <col min="15618" max="15618" width="14" style="1" bestFit="1" customWidth="1"/>
    <col min="15619" max="15619" width="5.875" style="1" customWidth="1"/>
    <col min="15620" max="15620" width="31.125" style="1" bestFit="1" customWidth="1"/>
    <col min="15621" max="15621" width="13.625" style="1" customWidth="1"/>
    <col min="15622" max="15622" width="10.875" style="1" bestFit="1" customWidth="1"/>
    <col min="15623" max="15623" width="25" style="1" customWidth="1"/>
    <col min="15624" max="15624" width="14.375" style="1" customWidth="1"/>
    <col min="15625" max="15625" width="38" style="1" bestFit="1" customWidth="1"/>
    <col min="15626" max="15626" width="18.875" style="1" customWidth="1"/>
    <col min="15627" max="15872" width="9.125" style="1"/>
    <col min="15873" max="15873" width="4.75" style="1" customWidth="1"/>
    <col min="15874" max="15874" width="14" style="1" bestFit="1" customWidth="1"/>
    <col min="15875" max="15875" width="5.875" style="1" customWidth="1"/>
    <col min="15876" max="15876" width="31.125" style="1" bestFit="1" customWidth="1"/>
    <col min="15877" max="15877" width="13.625" style="1" customWidth="1"/>
    <col min="15878" max="15878" width="10.875" style="1" bestFit="1" customWidth="1"/>
    <col min="15879" max="15879" width="25" style="1" customWidth="1"/>
    <col min="15880" max="15880" width="14.375" style="1" customWidth="1"/>
    <col min="15881" max="15881" width="38" style="1" bestFit="1" customWidth="1"/>
    <col min="15882" max="15882" width="18.875" style="1" customWidth="1"/>
    <col min="15883" max="16128" width="9.125" style="1"/>
    <col min="16129" max="16129" width="4.75" style="1" customWidth="1"/>
    <col min="16130" max="16130" width="14" style="1" bestFit="1" customWidth="1"/>
    <col min="16131" max="16131" width="5.875" style="1" customWidth="1"/>
    <col min="16132" max="16132" width="31.125" style="1" bestFit="1" customWidth="1"/>
    <col min="16133" max="16133" width="13.625" style="1" customWidth="1"/>
    <col min="16134" max="16134" width="10.875" style="1" bestFit="1" customWidth="1"/>
    <col min="16135" max="16135" width="25" style="1" customWidth="1"/>
    <col min="16136" max="16136" width="14.375" style="1" customWidth="1"/>
    <col min="16137" max="16137" width="38" style="1" bestFit="1" customWidth="1"/>
    <col min="16138" max="16138" width="18.875" style="1" customWidth="1"/>
    <col min="16139" max="16384" width="9.125" style="1"/>
  </cols>
  <sheetData>
    <row r="1" spans="1:10" x14ac:dyDescent="0.25">
      <c r="A1" s="77" t="s">
        <v>0</v>
      </c>
      <c r="B1" s="77"/>
      <c r="C1" s="77"/>
      <c r="D1" s="78"/>
      <c r="E1" s="78"/>
      <c r="F1" s="78"/>
      <c r="G1" s="79"/>
      <c r="H1" s="77"/>
      <c r="J1" s="2"/>
    </row>
    <row r="2" spans="1:10" x14ac:dyDescent="0.25">
      <c r="A2" s="80" t="s">
        <v>1</v>
      </c>
      <c r="B2" s="80"/>
      <c r="C2" s="80"/>
      <c r="D2" s="81"/>
      <c r="E2" s="81"/>
      <c r="F2" s="81"/>
      <c r="G2" s="82"/>
      <c r="H2" s="80"/>
      <c r="I2" s="3"/>
      <c r="J2" s="4"/>
    </row>
    <row r="4" spans="1:10" ht="31.15" customHeight="1" x14ac:dyDescent="0.2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</row>
    <row r="6" spans="1:10" s="2" customFormat="1" ht="23.45" customHeight="1" x14ac:dyDescent="0.25">
      <c r="A6" s="9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9" t="s">
        <v>8</v>
      </c>
      <c r="G6" s="12" t="s">
        <v>9</v>
      </c>
      <c r="H6" s="9" t="s">
        <v>10</v>
      </c>
      <c r="I6" s="13" t="s">
        <v>11</v>
      </c>
      <c r="J6" s="9" t="s">
        <v>12</v>
      </c>
    </row>
    <row r="7" spans="1:10" ht="18.600000000000001" customHeight="1" x14ac:dyDescent="0.25">
      <c r="A7" s="14" t="s">
        <v>13</v>
      </c>
      <c r="B7" s="15"/>
      <c r="C7" s="15"/>
      <c r="D7" s="16"/>
      <c r="E7" s="17"/>
      <c r="F7" s="18"/>
      <c r="G7" s="19"/>
      <c r="H7" s="20"/>
      <c r="I7" s="21"/>
      <c r="J7" s="22"/>
    </row>
    <row r="8" spans="1:10" s="30" customFormat="1" ht="18.600000000000001" customHeight="1" x14ac:dyDescent="0.2">
      <c r="A8" s="68">
        <v>1</v>
      </c>
      <c r="B8" s="68" t="s">
        <v>14</v>
      </c>
      <c r="C8" s="71"/>
      <c r="D8" s="23" t="s">
        <v>15</v>
      </c>
      <c r="E8" s="24">
        <v>2022170108</v>
      </c>
      <c r="F8" s="25" t="s">
        <v>16</v>
      </c>
      <c r="G8" s="26" t="s">
        <v>17</v>
      </c>
      <c r="H8" s="27" t="s">
        <v>18</v>
      </c>
      <c r="I8" s="28" t="s">
        <v>19</v>
      </c>
      <c r="J8" s="29"/>
    </row>
    <row r="9" spans="1:10" s="30" customFormat="1" ht="18.600000000000001" customHeight="1" x14ac:dyDescent="0.25">
      <c r="A9" s="69"/>
      <c r="B9" s="69"/>
      <c r="C9" s="72"/>
      <c r="D9" s="31" t="s">
        <v>20</v>
      </c>
      <c r="E9" s="24">
        <v>2022170416</v>
      </c>
      <c r="F9" s="25" t="s">
        <v>21</v>
      </c>
      <c r="G9" s="74" t="s">
        <v>22</v>
      </c>
      <c r="H9" s="27" t="s">
        <v>23</v>
      </c>
      <c r="I9" s="32" t="s">
        <v>24</v>
      </c>
      <c r="J9" s="29"/>
    </row>
    <row r="10" spans="1:10" s="30" customFormat="1" ht="18.600000000000001" customHeight="1" x14ac:dyDescent="0.25">
      <c r="A10" s="69"/>
      <c r="B10" s="69"/>
      <c r="C10" s="72"/>
      <c r="D10" s="31" t="s">
        <v>25</v>
      </c>
      <c r="E10" s="24">
        <v>2022170421</v>
      </c>
      <c r="F10" s="25" t="s">
        <v>26</v>
      </c>
      <c r="G10" s="75"/>
      <c r="H10" s="33" t="s">
        <v>27</v>
      </c>
      <c r="I10" s="28" t="s">
        <v>28</v>
      </c>
      <c r="J10" s="29"/>
    </row>
    <row r="11" spans="1:10" s="30" customFormat="1" ht="18.600000000000001" customHeight="1" x14ac:dyDescent="0.2">
      <c r="A11" s="70"/>
      <c r="B11" s="70"/>
      <c r="C11" s="73"/>
      <c r="D11" s="34" t="s">
        <v>29</v>
      </c>
      <c r="E11" s="24">
        <v>2022170250</v>
      </c>
      <c r="F11" s="25" t="s">
        <v>30</v>
      </c>
      <c r="G11" s="76"/>
      <c r="H11" s="27" t="s">
        <v>31</v>
      </c>
      <c r="I11" s="28" t="s">
        <v>32</v>
      </c>
      <c r="J11" s="29"/>
    </row>
    <row r="12" spans="1:10" s="30" customFormat="1" ht="18.600000000000001" customHeight="1" x14ac:dyDescent="0.2">
      <c r="A12" s="68">
        <f>A8+1</f>
        <v>2</v>
      </c>
      <c r="B12" s="68" t="s">
        <v>33</v>
      </c>
      <c r="C12" s="71"/>
      <c r="D12" s="23" t="s">
        <v>34</v>
      </c>
      <c r="E12" s="24">
        <v>2022170216</v>
      </c>
      <c r="F12" s="25" t="s">
        <v>16</v>
      </c>
      <c r="G12" s="26" t="s">
        <v>35</v>
      </c>
      <c r="H12" s="33" t="s">
        <v>36</v>
      </c>
      <c r="I12" s="28" t="s">
        <v>37</v>
      </c>
      <c r="J12" s="29"/>
    </row>
    <row r="13" spans="1:10" s="30" customFormat="1" ht="18.600000000000001" customHeight="1" x14ac:dyDescent="0.2">
      <c r="A13" s="69"/>
      <c r="B13" s="69"/>
      <c r="C13" s="72"/>
      <c r="D13" s="23" t="s">
        <v>38</v>
      </c>
      <c r="E13" s="24">
        <v>2022170311</v>
      </c>
      <c r="F13" s="25" t="s">
        <v>21</v>
      </c>
      <c r="G13" s="74" t="s">
        <v>39</v>
      </c>
      <c r="H13" s="27" t="s">
        <v>40</v>
      </c>
      <c r="I13" s="28" t="s">
        <v>41</v>
      </c>
      <c r="J13" s="29"/>
    </row>
    <row r="14" spans="1:10" s="30" customFormat="1" ht="18.600000000000001" customHeight="1" x14ac:dyDescent="0.2">
      <c r="A14" s="69"/>
      <c r="B14" s="69"/>
      <c r="C14" s="72"/>
      <c r="D14" s="34" t="s">
        <v>42</v>
      </c>
      <c r="E14" s="24">
        <v>2022170251</v>
      </c>
      <c r="F14" s="25" t="s">
        <v>26</v>
      </c>
      <c r="G14" s="75"/>
      <c r="H14" s="27" t="s">
        <v>43</v>
      </c>
      <c r="I14" s="28" t="s">
        <v>44</v>
      </c>
      <c r="J14" s="29"/>
    </row>
    <row r="15" spans="1:10" s="30" customFormat="1" ht="18.600000000000001" customHeight="1" x14ac:dyDescent="0.25">
      <c r="A15" s="70"/>
      <c r="B15" s="70"/>
      <c r="C15" s="73"/>
      <c r="D15" s="31" t="s">
        <v>45</v>
      </c>
      <c r="E15" s="24">
        <v>2022170402</v>
      </c>
      <c r="F15" s="25" t="s">
        <v>30</v>
      </c>
      <c r="G15" s="76"/>
      <c r="H15" s="35" t="s">
        <v>46</v>
      </c>
      <c r="I15" s="28" t="s">
        <v>47</v>
      </c>
      <c r="J15" s="29"/>
    </row>
    <row r="16" spans="1:10" s="30" customFormat="1" ht="18.600000000000001" customHeight="1" x14ac:dyDescent="0.2">
      <c r="A16" s="68">
        <f>A12+1</f>
        <v>3</v>
      </c>
      <c r="B16" s="68" t="s">
        <v>48</v>
      </c>
      <c r="C16" s="71"/>
      <c r="D16" s="36" t="s">
        <v>49</v>
      </c>
      <c r="E16" s="24">
        <v>2022170058</v>
      </c>
      <c r="F16" s="25" t="s">
        <v>16</v>
      </c>
      <c r="G16" s="26" t="s">
        <v>50</v>
      </c>
      <c r="H16" s="27" t="s">
        <v>51</v>
      </c>
      <c r="I16" s="28" t="s">
        <v>52</v>
      </c>
      <c r="J16" s="29"/>
    </row>
    <row r="17" spans="1:10" s="30" customFormat="1" ht="18.600000000000001" customHeight="1" x14ac:dyDescent="0.2">
      <c r="A17" s="69"/>
      <c r="B17" s="69"/>
      <c r="C17" s="72"/>
      <c r="D17" s="36" t="s">
        <v>53</v>
      </c>
      <c r="E17" s="24">
        <v>2022170072</v>
      </c>
      <c r="F17" s="25" t="s">
        <v>21</v>
      </c>
      <c r="G17" s="74" t="s">
        <v>54</v>
      </c>
      <c r="H17" s="27" t="s">
        <v>55</v>
      </c>
      <c r="I17" s="28" t="s">
        <v>56</v>
      </c>
      <c r="J17" s="29"/>
    </row>
    <row r="18" spans="1:10" s="30" customFormat="1" ht="18.600000000000001" customHeight="1" x14ac:dyDescent="0.2">
      <c r="A18" s="69"/>
      <c r="B18" s="69"/>
      <c r="C18" s="72"/>
      <c r="D18" s="36" t="s">
        <v>49</v>
      </c>
      <c r="E18" s="24">
        <v>2022170058</v>
      </c>
      <c r="F18" s="25" t="s">
        <v>26</v>
      </c>
      <c r="G18" s="75"/>
      <c r="H18" s="27" t="s">
        <v>51</v>
      </c>
      <c r="I18" s="28" t="s">
        <v>52</v>
      </c>
      <c r="J18" s="29" t="s">
        <v>57</v>
      </c>
    </row>
    <row r="19" spans="1:10" s="30" customFormat="1" ht="18.600000000000001" customHeight="1" x14ac:dyDescent="0.2">
      <c r="A19" s="70"/>
      <c r="B19" s="70"/>
      <c r="C19" s="73"/>
      <c r="D19" s="36" t="s">
        <v>58</v>
      </c>
      <c r="E19" s="24" t="s">
        <v>59</v>
      </c>
      <c r="F19" s="25" t="s">
        <v>30</v>
      </c>
      <c r="G19" s="76"/>
      <c r="H19" s="27" t="s">
        <v>60</v>
      </c>
      <c r="I19" s="28" t="s">
        <v>61</v>
      </c>
      <c r="J19" s="29"/>
    </row>
    <row r="20" spans="1:10" s="30" customFormat="1" ht="18.600000000000001" customHeight="1" x14ac:dyDescent="0.2">
      <c r="A20" s="68">
        <f>A16+1</f>
        <v>4</v>
      </c>
      <c r="B20" s="68" t="s">
        <v>62</v>
      </c>
      <c r="C20" s="71"/>
      <c r="D20" s="34" t="s">
        <v>63</v>
      </c>
      <c r="E20" s="24">
        <v>2005170929</v>
      </c>
      <c r="F20" s="25" t="s">
        <v>16</v>
      </c>
      <c r="G20" s="26" t="s">
        <v>64</v>
      </c>
      <c r="H20" s="27" t="s">
        <v>65</v>
      </c>
      <c r="I20" s="28" t="s">
        <v>66</v>
      </c>
      <c r="J20" s="29"/>
    </row>
    <row r="21" spans="1:10" s="30" customFormat="1" ht="18.600000000000001" customHeight="1" x14ac:dyDescent="0.2">
      <c r="A21" s="69"/>
      <c r="B21" s="69"/>
      <c r="C21" s="72"/>
      <c r="D21" s="23" t="s">
        <v>67</v>
      </c>
      <c r="E21" s="24">
        <v>2005170119</v>
      </c>
      <c r="F21" s="25" t="s">
        <v>21</v>
      </c>
      <c r="G21" s="74" t="s">
        <v>68</v>
      </c>
      <c r="H21" s="27" t="s">
        <v>69</v>
      </c>
      <c r="I21" s="28" t="s">
        <v>70</v>
      </c>
      <c r="J21" s="29"/>
    </row>
    <row r="22" spans="1:10" s="30" customFormat="1" ht="18.600000000000001" customHeight="1" x14ac:dyDescent="0.2">
      <c r="A22" s="69"/>
      <c r="B22" s="69"/>
      <c r="C22" s="72"/>
      <c r="D22" s="34" t="s">
        <v>71</v>
      </c>
      <c r="E22" s="24">
        <v>2005170610</v>
      </c>
      <c r="F22" s="25" t="s">
        <v>26</v>
      </c>
      <c r="G22" s="75"/>
      <c r="H22" s="27" t="s">
        <v>72</v>
      </c>
      <c r="I22" s="28" t="s">
        <v>73</v>
      </c>
      <c r="J22" s="29"/>
    </row>
    <row r="23" spans="1:10" s="30" customFormat="1" ht="18.600000000000001" customHeight="1" x14ac:dyDescent="0.2">
      <c r="A23" s="70"/>
      <c r="B23" s="70"/>
      <c r="C23" s="73"/>
      <c r="D23" s="23" t="s">
        <v>74</v>
      </c>
      <c r="E23" s="24">
        <v>2005170141</v>
      </c>
      <c r="F23" s="25" t="s">
        <v>30</v>
      </c>
      <c r="G23" s="76"/>
      <c r="H23" s="27" t="s">
        <v>75</v>
      </c>
      <c r="I23" s="28" t="s">
        <v>76</v>
      </c>
      <c r="J23" s="29"/>
    </row>
    <row r="24" spans="1:10" s="30" customFormat="1" ht="18.600000000000001" customHeight="1" x14ac:dyDescent="0.2">
      <c r="A24" s="68">
        <f>A20+1</f>
        <v>5</v>
      </c>
      <c r="B24" s="68" t="s">
        <v>77</v>
      </c>
      <c r="C24" s="71"/>
      <c r="D24" s="23" t="s">
        <v>78</v>
      </c>
      <c r="E24" s="24">
        <v>2005170066</v>
      </c>
      <c r="F24" s="25" t="s">
        <v>16</v>
      </c>
      <c r="G24" s="26" t="s">
        <v>79</v>
      </c>
      <c r="H24" s="27" t="s">
        <v>80</v>
      </c>
      <c r="I24" s="28" t="s">
        <v>81</v>
      </c>
      <c r="J24" s="29"/>
    </row>
    <row r="25" spans="1:10" s="30" customFormat="1" ht="18.600000000000001" customHeight="1" x14ac:dyDescent="0.2">
      <c r="A25" s="69"/>
      <c r="B25" s="69"/>
      <c r="C25" s="72"/>
      <c r="D25" s="23" t="s">
        <v>82</v>
      </c>
      <c r="E25" s="24">
        <v>2005170182</v>
      </c>
      <c r="F25" s="25" t="s">
        <v>21</v>
      </c>
      <c r="G25" s="74" t="s">
        <v>83</v>
      </c>
      <c r="H25" s="27" t="s">
        <v>84</v>
      </c>
      <c r="I25" s="28" t="s">
        <v>85</v>
      </c>
      <c r="J25" s="29"/>
    </row>
    <row r="26" spans="1:10" s="30" customFormat="1" ht="18.600000000000001" customHeight="1" x14ac:dyDescent="0.25">
      <c r="A26" s="69"/>
      <c r="B26" s="69"/>
      <c r="C26" s="72"/>
      <c r="D26" s="31" t="s">
        <v>86</v>
      </c>
      <c r="E26" s="24">
        <v>2005170918</v>
      </c>
      <c r="F26" s="25" t="s">
        <v>26</v>
      </c>
      <c r="G26" s="75"/>
      <c r="H26" s="33" t="s">
        <v>87</v>
      </c>
      <c r="I26" s="28" t="s">
        <v>88</v>
      </c>
      <c r="J26" s="29"/>
    </row>
    <row r="27" spans="1:10" s="30" customFormat="1" ht="18.600000000000001" customHeight="1" x14ac:dyDescent="0.25">
      <c r="A27" s="70"/>
      <c r="B27" s="70"/>
      <c r="C27" s="73"/>
      <c r="D27" s="31" t="s">
        <v>89</v>
      </c>
      <c r="E27" s="24">
        <v>2005170432</v>
      </c>
      <c r="F27" s="25" t="s">
        <v>30</v>
      </c>
      <c r="G27" s="76"/>
      <c r="H27" s="35" t="s">
        <v>90</v>
      </c>
      <c r="I27" s="28" t="s">
        <v>91</v>
      </c>
      <c r="J27" s="29"/>
    </row>
    <row r="28" spans="1:10" s="30" customFormat="1" ht="18.600000000000001" customHeight="1" x14ac:dyDescent="0.25">
      <c r="A28" s="68">
        <f>A24+1</f>
        <v>6</v>
      </c>
      <c r="B28" s="68" t="s">
        <v>92</v>
      </c>
      <c r="C28" s="71"/>
      <c r="D28" s="31" t="s">
        <v>93</v>
      </c>
      <c r="E28" s="24">
        <v>2005172001</v>
      </c>
      <c r="F28" s="25" t="s">
        <v>16</v>
      </c>
      <c r="G28" s="26" t="s">
        <v>94</v>
      </c>
      <c r="H28" s="33" t="s">
        <v>95</v>
      </c>
      <c r="I28" s="28" t="s">
        <v>96</v>
      </c>
      <c r="J28" s="29"/>
    </row>
    <row r="29" spans="1:10" s="30" customFormat="1" ht="18.600000000000001" customHeight="1" x14ac:dyDescent="0.25">
      <c r="A29" s="69"/>
      <c r="B29" s="69"/>
      <c r="C29" s="72"/>
      <c r="D29" s="31" t="s">
        <v>97</v>
      </c>
      <c r="E29" s="24">
        <v>2005170611</v>
      </c>
      <c r="F29" s="25" t="s">
        <v>21</v>
      </c>
      <c r="G29" s="74" t="s">
        <v>98</v>
      </c>
      <c r="H29" s="33" t="s">
        <v>99</v>
      </c>
      <c r="I29" s="28" t="s">
        <v>100</v>
      </c>
      <c r="J29" s="29"/>
    </row>
    <row r="30" spans="1:10" s="30" customFormat="1" ht="18.600000000000001" customHeight="1" x14ac:dyDescent="0.2">
      <c r="A30" s="69"/>
      <c r="B30" s="69"/>
      <c r="C30" s="72"/>
      <c r="D30" s="34" t="s">
        <v>101</v>
      </c>
      <c r="E30" s="24">
        <v>2005170552</v>
      </c>
      <c r="F30" s="25" t="s">
        <v>26</v>
      </c>
      <c r="G30" s="75"/>
      <c r="H30" s="33" t="s">
        <v>102</v>
      </c>
      <c r="I30" s="32" t="s">
        <v>103</v>
      </c>
      <c r="J30" s="29"/>
    </row>
    <row r="31" spans="1:10" s="30" customFormat="1" ht="18.600000000000001" customHeight="1" x14ac:dyDescent="0.25">
      <c r="A31" s="70"/>
      <c r="B31" s="70"/>
      <c r="C31" s="73"/>
      <c r="D31" s="31" t="s">
        <v>104</v>
      </c>
      <c r="E31" s="24">
        <v>2005170583</v>
      </c>
      <c r="F31" s="25" t="s">
        <v>30</v>
      </c>
      <c r="G31" s="76"/>
      <c r="H31" s="33" t="s">
        <v>105</v>
      </c>
      <c r="I31" s="28" t="s">
        <v>106</v>
      </c>
      <c r="J31" s="29"/>
    </row>
    <row r="32" spans="1:10" s="30" customFormat="1" ht="18.600000000000001" customHeight="1" x14ac:dyDescent="0.25">
      <c r="A32" s="68">
        <f>A28+1</f>
        <v>7</v>
      </c>
      <c r="B32" s="68" t="s">
        <v>107</v>
      </c>
      <c r="C32" s="71"/>
      <c r="D32" s="31" t="s">
        <v>108</v>
      </c>
      <c r="E32" s="24">
        <v>2005175025</v>
      </c>
      <c r="F32" s="25" t="s">
        <v>16</v>
      </c>
      <c r="G32" s="26" t="s">
        <v>109</v>
      </c>
      <c r="H32" s="33" t="s">
        <v>110</v>
      </c>
      <c r="I32" s="28" t="s">
        <v>111</v>
      </c>
      <c r="J32" s="29"/>
    </row>
    <row r="33" spans="1:10" s="30" customFormat="1" ht="18.600000000000001" customHeight="1" x14ac:dyDescent="0.25">
      <c r="A33" s="69"/>
      <c r="B33" s="69"/>
      <c r="C33" s="72"/>
      <c r="D33" s="31" t="s">
        <v>112</v>
      </c>
      <c r="E33" s="24">
        <v>2005170124</v>
      </c>
      <c r="F33" s="25" t="s">
        <v>21</v>
      </c>
      <c r="G33" s="74" t="s">
        <v>113</v>
      </c>
      <c r="H33" s="33" t="s">
        <v>114</v>
      </c>
      <c r="I33" s="28" t="s">
        <v>115</v>
      </c>
      <c r="J33" s="29"/>
    </row>
    <row r="34" spans="1:10" s="30" customFormat="1" ht="18.600000000000001" customHeight="1" x14ac:dyDescent="0.2">
      <c r="A34" s="69"/>
      <c r="B34" s="69"/>
      <c r="C34" s="72"/>
      <c r="D34" s="34" t="s">
        <v>116</v>
      </c>
      <c r="E34" s="24">
        <v>2005170554</v>
      </c>
      <c r="F34" s="25" t="s">
        <v>26</v>
      </c>
      <c r="G34" s="75"/>
      <c r="H34" s="33" t="s">
        <v>117</v>
      </c>
      <c r="I34" s="28" t="s">
        <v>118</v>
      </c>
      <c r="J34" s="29"/>
    </row>
    <row r="35" spans="1:10" s="30" customFormat="1" ht="18.600000000000001" customHeight="1" x14ac:dyDescent="0.25">
      <c r="A35" s="70"/>
      <c r="B35" s="70"/>
      <c r="C35" s="73"/>
      <c r="D35" s="31" t="s">
        <v>119</v>
      </c>
      <c r="E35" s="24">
        <v>2005170217</v>
      </c>
      <c r="F35" s="25" t="s">
        <v>30</v>
      </c>
      <c r="G35" s="76"/>
      <c r="H35" s="33" t="s">
        <v>120</v>
      </c>
      <c r="I35" s="28" t="s">
        <v>121</v>
      </c>
      <c r="J35" s="29"/>
    </row>
    <row r="36" spans="1:10" s="30" customFormat="1" ht="18.600000000000001" customHeight="1" x14ac:dyDescent="0.25">
      <c r="A36" s="68">
        <f>A32+1</f>
        <v>8</v>
      </c>
      <c r="B36" s="68" t="s">
        <v>122</v>
      </c>
      <c r="C36" s="71"/>
      <c r="D36" s="37" t="s">
        <v>123</v>
      </c>
      <c r="E36" s="24">
        <v>2005170088</v>
      </c>
      <c r="F36" s="25" t="s">
        <v>16</v>
      </c>
      <c r="G36" s="26" t="s">
        <v>124</v>
      </c>
      <c r="H36" s="33" t="s">
        <v>125</v>
      </c>
      <c r="I36" s="28" t="s">
        <v>126</v>
      </c>
      <c r="J36" s="29"/>
    </row>
    <row r="37" spans="1:10" s="30" customFormat="1" ht="18.600000000000001" customHeight="1" x14ac:dyDescent="0.25">
      <c r="A37" s="69"/>
      <c r="B37" s="69"/>
      <c r="C37" s="72"/>
      <c r="D37" s="37" t="s">
        <v>127</v>
      </c>
      <c r="E37" s="24">
        <v>2005170114</v>
      </c>
      <c r="F37" s="25" t="s">
        <v>21</v>
      </c>
      <c r="G37" s="74" t="s">
        <v>128</v>
      </c>
      <c r="H37" s="33" t="s">
        <v>129</v>
      </c>
      <c r="I37" s="28" t="s">
        <v>130</v>
      </c>
      <c r="J37" s="29"/>
    </row>
    <row r="38" spans="1:10" s="30" customFormat="1" ht="18.600000000000001" customHeight="1" x14ac:dyDescent="0.25">
      <c r="A38" s="69"/>
      <c r="B38" s="69"/>
      <c r="C38" s="72"/>
      <c r="D38" s="37" t="s">
        <v>131</v>
      </c>
      <c r="E38" s="24">
        <v>2005170504</v>
      </c>
      <c r="F38" s="25" t="s">
        <v>26</v>
      </c>
      <c r="G38" s="75"/>
      <c r="H38" s="33" t="s">
        <v>132</v>
      </c>
      <c r="I38" s="28" t="s">
        <v>133</v>
      </c>
      <c r="J38" s="29"/>
    </row>
    <row r="39" spans="1:10" s="30" customFormat="1" ht="18.600000000000001" customHeight="1" x14ac:dyDescent="0.25">
      <c r="A39" s="70"/>
      <c r="B39" s="70"/>
      <c r="C39" s="73"/>
      <c r="D39" s="37" t="s">
        <v>134</v>
      </c>
      <c r="E39" s="24">
        <v>2005170393</v>
      </c>
      <c r="F39" s="25" t="s">
        <v>30</v>
      </c>
      <c r="G39" s="76"/>
      <c r="H39" s="33" t="s">
        <v>135</v>
      </c>
      <c r="I39" s="28" t="s">
        <v>136</v>
      </c>
      <c r="J39" s="29"/>
    </row>
    <row r="40" spans="1:10" s="30" customFormat="1" ht="18.600000000000001" customHeight="1" x14ac:dyDescent="0.2">
      <c r="A40" s="68">
        <f>A36+1</f>
        <v>9</v>
      </c>
      <c r="B40" s="68" t="s">
        <v>137</v>
      </c>
      <c r="C40" s="71"/>
      <c r="D40" s="23" t="s">
        <v>138</v>
      </c>
      <c r="E40" s="24">
        <v>2005170520</v>
      </c>
      <c r="F40" s="25" t="s">
        <v>16</v>
      </c>
      <c r="G40" s="38" t="s">
        <v>139</v>
      </c>
      <c r="H40" s="33" t="s">
        <v>140</v>
      </c>
      <c r="I40" s="28" t="s">
        <v>141</v>
      </c>
      <c r="J40" s="29"/>
    </row>
    <row r="41" spans="1:10" s="30" customFormat="1" ht="18.600000000000001" customHeight="1" x14ac:dyDescent="0.2">
      <c r="A41" s="69"/>
      <c r="B41" s="69"/>
      <c r="C41" s="72"/>
      <c r="D41" s="23" t="s">
        <v>142</v>
      </c>
      <c r="E41" s="24">
        <v>2005170514</v>
      </c>
      <c r="F41" s="25" t="s">
        <v>21</v>
      </c>
      <c r="G41" s="84" t="s">
        <v>143</v>
      </c>
      <c r="H41" s="33" t="s">
        <v>144</v>
      </c>
      <c r="I41" s="28" t="s">
        <v>145</v>
      </c>
      <c r="J41" s="29"/>
    </row>
    <row r="42" spans="1:10" s="30" customFormat="1" ht="18.600000000000001" customHeight="1" x14ac:dyDescent="0.25">
      <c r="A42" s="69"/>
      <c r="B42" s="69"/>
      <c r="C42" s="72"/>
      <c r="D42" s="31" t="s">
        <v>146</v>
      </c>
      <c r="E42" s="24">
        <v>2005170216</v>
      </c>
      <c r="F42" s="25" t="s">
        <v>26</v>
      </c>
      <c r="G42" s="85"/>
      <c r="H42" s="33" t="s">
        <v>147</v>
      </c>
      <c r="I42" s="28" t="s">
        <v>148</v>
      </c>
      <c r="J42" s="29"/>
    </row>
    <row r="43" spans="1:10" s="30" customFormat="1" ht="18.600000000000001" customHeight="1" x14ac:dyDescent="0.25">
      <c r="A43" s="70"/>
      <c r="B43" s="70"/>
      <c r="C43" s="73"/>
      <c r="D43" s="31" t="s">
        <v>149</v>
      </c>
      <c r="E43" s="24">
        <v>2005170330</v>
      </c>
      <c r="F43" s="25" t="s">
        <v>30</v>
      </c>
      <c r="G43" s="86"/>
      <c r="H43" s="33" t="s">
        <v>150</v>
      </c>
      <c r="I43" s="28" t="s">
        <v>151</v>
      </c>
      <c r="J43" s="29"/>
    </row>
    <row r="44" spans="1:10" s="30" customFormat="1" ht="18.600000000000001" customHeight="1" x14ac:dyDescent="0.2">
      <c r="A44" s="68">
        <f>A40+1</f>
        <v>10</v>
      </c>
      <c r="B44" s="68" t="s">
        <v>152</v>
      </c>
      <c r="C44" s="71"/>
      <c r="D44" s="23" t="s">
        <v>153</v>
      </c>
      <c r="E44" s="24">
        <v>2005170044</v>
      </c>
      <c r="F44" s="25" t="s">
        <v>16</v>
      </c>
      <c r="G44" s="26" t="s">
        <v>154</v>
      </c>
      <c r="H44" s="33" t="s">
        <v>155</v>
      </c>
      <c r="I44" s="28" t="s">
        <v>156</v>
      </c>
      <c r="J44" s="29"/>
    </row>
    <row r="45" spans="1:10" s="30" customFormat="1" ht="18.600000000000001" customHeight="1" x14ac:dyDescent="0.2">
      <c r="A45" s="69"/>
      <c r="B45" s="69"/>
      <c r="C45" s="72"/>
      <c r="D45" s="23" t="s">
        <v>157</v>
      </c>
      <c r="E45" s="24">
        <v>2005170091</v>
      </c>
      <c r="F45" s="25" t="s">
        <v>21</v>
      </c>
      <c r="G45" s="74" t="s">
        <v>158</v>
      </c>
      <c r="H45" s="33" t="s">
        <v>159</v>
      </c>
      <c r="I45" s="28" t="s">
        <v>160</v>
      </c>
      <c r="J45" s="29"/>
    </row>
    <row r="46" spans="1:10" s="30" customFormat="1" ht="18.600000000000001" customHeight="1" x14ac:dyDescent="0.2">
      <c r="A46" s="69"/>
      <c r="B46" s="69"/>
      <c r="C46" s="72"/>
      <c r="D46" s="34" t="s">
        <v>161</v>
      </c>
      <c r="E46" s="24">
        <v>2005170065</v>
      </c>
      <c r="F46" s="25" t="s">
        <v>26</v>
      </c>
      <c r="G46" s="75"/>
      <c r="H46" s="33" t="s">
        <v>162</v>
      </c>
      <c r="I46" s="28" t="s">
        <v>163</v>
      </c>
      <c r="J46" s="29"/>
    </row>
    <row r="47" spans="1:10" s="30" customFormat="1" ht="18.600000000000001" customHeight="1" x14ac:dyDescent="0.2">
      <c r="A47" s="70"/>
      <c r="B47" s="70"/>
      <c r="C47" s="73"/>
      <c r="D47" s="34" t="s">
        <v>164</v>
      </c>
      <c r="E47" s="24">
        <v>2005170004</v>
      </c>
      <c r="F47" s="25" t="s">
        <v>30</v>
      </c>
      <c r="G47" s="76"/>
      <c r="H47" s="33" t="s">
        <v>165</v>
      </c>
      <c r="I47" s="28" t="s">
        <v>166</v>
      </c>
      <c r="J47" s="29"/>
    </row>
    <row r="48" spans="1:10" s="30" customFormat="1" ht="18.600000000000001" customHeight="1" x14ac:dyDescent="0.2">
      <c r="A48" s="68">
        <f>A44+1</f>
        <v>11</v>
      </c>
      <c r="B48" s="68" t="s">
        <v>167</v>
      </c>
      <c r="C48" s="71"/>
      <c r="D48" s="23" t="s">
        <v>168</v>
      </c>
      <c r="E48" s="24">
        <v>2022180178</v>
      </c>
      <c r="F48" s="25" t="s">
        <v>16</v>
      </c>
      <c r="G48" s="26" t="s">
        <v>169</v>
      </c>
      <c r="H48" s="33" t="s">
        <v>170</v>
      </c>
      <c r="I48" s="28" t="s">
        <v>171</v>
      </c>
      <c r="J48" s="29"/>
    </row>
    <row r="49" spans="1:10" s="30" customFormat="1" ht="18.600000000000001" customHeight="1" x14ac:dyDescent="0.25">
      <c r="A49" s="69"/>
      <c r="B49" s="69"/>
      <c r="C49" s="72"/>
      <c r="D49" s="37" t="s">
        <v>172</v>
      </c>
      <c r="E49" s="24">
        <v>2022180134</v>
      </c>
      <c r="F49" s="25" t="s">
        <v>21</v>
      </c>
      <c r="G49" s="74" t="s">
        <v>173</v>
      </c>
      <c r="H49" s="33" t="s">
        <v>174</v>
      </c>
      <c r="I49" s="28" t="s">
        <v>175</v>
      </c>
      <c r="J49" s="29"/>
    </row>
    <row r="50" spans="1:10" s="30" customFormat="1" ht="18.600000000000001" customHeight="1" x14ac:dyDescent="0.25">
      <c r="A50" s="69"/>
      <c r="B50" s="69"/>
      <c r="C50" s="72"/>
      <c r="D50" s="31" t="s">
        <v>176</v>
      </c>
      <c r="E50" s="24">
        <v>2022181035</v>
      </c>
      <c r="F50" s="25" t="s">
        <v>26</v>
      </c>
      <c r="G50" s="75"/>
      <c r="H50" s="33" t="s">
        <v>177</v>
      </c>
      <c r="I50" s="28" t="s">
        <v>178</v>
      </c>
      <c r="J50" s="29"/>
    </row>
    <row r="51" spans="1:10" s="30" customFormat="1" ht="18.600000000000001" customHeight="1" x14ac:dyDescent="0.25">
      <c r="A51" s="70"/>
      <c r="B51" s="70"/>
      <c r="C51" s="73"/>
      <c r="D51" s="31" t="s">
        <v>179</v>
      </c>
      <c r="E51" s="24">
        <v>2022180068</v>
      </c>
      <c r="F51" s="25" t="s">
        <v>30</v>
      </c>
      <c r="G51" s="76"/>
      <c r="H51" s="33" t="s">
        <v>180</v>
      </c>
      <c r="I51" s="28" t="s">
        <v>181</v>
      </c>
      <c r="J51" s="29"/>
    </row>
    <row r="52" spans="1:10" s="30" customFormat="1" ht="18.600000000000001" customHeight="1" x14ac:dyDescent="0.25">
      <c r="A52" s="68">
        <f>A48+1</f>
        <v>12</v>
      </c>
      <c r="B52" s="68" t="s">
        <v>182</v>
      </c>
      <c r="C52" s="71"/>
      <c r="D52" s="37" t="s">
        <v>183</v>
      </c>
      <c r="E52" s="24">
        <v>2022180172</v>
      </c>
      <c r="F52" s="25" t="s">
        <v>16</v>
      </c>
      <c r="G52" s="26" t="s">
        <v>184</v>
      </c>
      <c r="H52" s="33" t="s">
        <v>185</v>
      </c>
      <c r="I52" s="28" t="s">
        <v>186</v>
      </c>
      <c r="J52" s="29"/>
    </row>
    <row r="53" spans="1:10" s="30" customFormat="1" ht="18.600000000000001" customHeight="1" x14ac:dyDescent="0.25">
      <c r="A53" s="69"/>
      <c r="B53" s="69"/>
      <c r="C53" s="72"/>
      <c r="D53" s="37" t="s">
        <v>187</v>
      </c>
      <c r="E53" s="24">
        <v>2022180771</v>
      </c>
      <c r="F53" s="25" t="s">
        <v>21</v>
      </c>
      <c r="G53" s="74" t="s">
        <v>188</v>
      </c>
      <c r="H53" s="33" t="s">
        <v>189</v>
      </c>
      <c r="I53" s="28" t="s">
        <v>190</v>
      </c>
      <c r="J53" s="29"/>
    </row>
    <row r="54" spans="1:10" s="30" customFormat="1" ht="18.600000000000001" customHeight="1" x14ac:dyDescent="0.25">
      <c r="A54" s="69"/>
      <c r="B54" s="69"/>
      <c r="C54" s="72"/>
      <c r="D54" s="37" t="s">
        <v>191</v>
      </c>
      <c r="E54" s="24">
        <v>2022180086</v>
      </c>
      <c r="F54" s="25" t="s">
        <v>26</v>
      </c>
      <c r="G54" s="75"/>
      <c r="H54" s="33" t="s">
        <v>192</v>
      </c>
      <c r="I54" s="28" t="s">
        <v>193</v>
      </c>
      <c r="J54" s="29"/>
    </row>
    <row r="55" spans="1:10" s="30" customFormat="1" ht="18.600000000000001" customHeight="1" x14ac:dyDescent="0.25">
      <c r="A55" s="70"/>
      <c r="B55" s="70"/>
      <c r="C55" s="73"/>
      <c r="D55" s="37" t="s">
        <v>194</v>
      </c>
      <c r="E55" s="24">
        <v>2022180012</v>
      </c>
      <c r="F55" s="25" t="s">
        <v>30</v>
      </c>
      <c r="G55" s="76"/>
      <c r="H55" s="33" t="s">
        <v>195</v>
      </c>
      <c r="I55" s="28" t="s">
        <v>196</v>
      </c>
      <c r="J55" s="29"/>
    </row>
    <row r="56" spans="1:10" s="30" customFormat="1" ht="18.600000000000001" customHeight="1" x14ac:dyDescent="0.25">
      <c r="A56" s="68">
        <f>A52+1</f>
        <v>13</v>
      </c>
      <c r="B56" s="68" t="s">
        <v>197</v>
      </c>
      <c r="C56" s="71"/>
      <c r="D56" s="37" t="s">
        <v>198</v>
      </c>
      <c r="E56" s="24">
        <v>2005181005</v>
      </c>
      <c r="F56" s="25" t="s">
        <v>16</v>
      </c>
      <c r="G56" s="26" t="s">
        <v>199</v>
      </c>
      <c r="H56" s="33" t="s">
        <v>200</v>
      </c>
      <c r="I56" s="28" t="s">
        <v>201</v>
      </c>
      <c r="J56" s="29"/>
    </row>
    <row r="57" spans="1:10" s="30" customFormat="1" ht="18.600000000000001" customHeight="1" x14ac:dyDescent="0.25">
      <c r="A57" s="69"/>
      <c r="B57" s="69"/>
      <c r="C57" s="72"/>
      <c r="D57" s="37" t="s">
        <v>202</v>
      </c>
      <c r="E57" s="24">
        <v>2005181170</v>
      </c>
      <c r="F57" s="25" t="s">
        <v>21</v>
      </c>
      <c r="G57" s="74" t="s">
        <v>203</v>
      </c>
      <c r="H57" s="33" t="s">
        <v>204</v>
      </c>
      <c r="I57" s="28" t="s">
        <v>205</v>
      </c>
      <c r="J57" s="29"/>
    </row>
    <row r="58" spans="1:10" s="30" customFormat="1" ht="18.600000000000001" customHeight="1" x14ac:dyDescent="0.25">
      <c r="A58" s="69"/>
      <c r="B58" s="69"/>
      <c r="C58" s="72"/>
      <c r="D58" s="37" t="s">
        <v>206</v>
      </c>
      <c r="E58" s="24">
        <v>2005181223</v>
      </c>
      <c r="F58" s="25" t="s">
        <v>26</v>
      </c>
      <c r="G58" s="75"/>
      <c r="H58" s="33" t="s">
        <v>207</v>
      </c>
      <c r="I58" s="28" t="s">
        <v>208</v>
      </c>
      <c r="J58" s="29"/>
    </row>
    <row r="59" spans="1:10" s="30" customFormat="1" ht="18.600000000000001" customHeight="1" x14ac:dyDescent="0.25">
      <c r="A59" s="70"/>
      <c r="B59" s="70"/>
      <c r="C59" s="73"/>
      <c r="D59" s="37" t="s">
        <v>209</v>
      </c>
      <c r="E59" s="24">
        <v>2005181307</v>
      </c>
      <c r="F59" s="25" t="s">
        <v>30</v>
      </c>
      <c r="G59" s="76"/>
      <c r="H59" s="33" t="s">
        <v>210</v>
      </c>
      <c r="I59" s="28" t="s">
        <v>211</v>
      </c>
      <c r="J59" s="29"/>
    </row>
    <row r="60" spans="1:10" s="30" customFormat="1" ht="18.600000000000001" customHeight="1" x14ac:dyDescent="0.25">
      <c r="A60" s="68">
        <f>A56+1</f>
        <v>14</v>
      </c>
      <c r="B60" s="68" t="s">
        <v>212</v>
      </c>
      <c r="C60" s="71"/>
      <c r="D60" s="37" t="s">
        <v>213</v>
      </c>
      <c r="E60" s="24">
        <v>2005181312</v>
      </c>
      <c r="F60" s="25" t="s">
        <v>16</v>
      </c>
      <c r="G60" s="26" t="s">
        <v>214</v>
      </c>
      <c r="H60" s="33" t="s">
        <v>215</v>
      </c>
      <c r="I60" s="28" t="s">
        <v>216</v>
      </c>
      <c r="J60" s="29"/>
    </row>
    <row r="61" spans="1:10" s="30" customFormat="1" ht="18.600000000000001" customHeight="1" x14ac:dyDescent="0.2">
      <c r="A61" s="69"/>
      <c r="B61" s="69"/>
      <c r="C61" s="72"/>
      <c r="D61" s="36" t="s">
        <v>217</v>
      </c>
      <c r="E61" s="24">
        <v>2005181018</v>
      </c>
      <c r="F61" s="25" t="s">
        <v>21</v>
      </c>
      <c r="G61" s="74" t="s">
        <v>218</v>
      </c>
      <c r="H61" s="33" t="s">
        <v>219</v>
      </c>
      <c r="I61" s="28" t="s">
        <v>220</v>
      </c>
      <c r="J61" s="29"/>
    </row>
    <row r="62" spans="1:10" s="30" customFormat="1" ht="18.600000000000001" customHeight="1" x14ac:dyDescent="0.25">
      <c r="A62" s="69"/>
      <c r="B62" s="69"/>
      <c r="C62" s="72"/>
      <c r="D62" s="37" t="s">
        <v>221</v>
      </c>
      <c r="E62" s="24">
        <v>2005180336</v>
      </c>
      <c r="F62" s="25" t="s">
        <v>26</v>
      </c>
      <c r="G62" s="75"/>
      <c r="H62" s="33" t="s">
        <v>222</v>
      </c>
      <c r="I62" s="28" t="s">
        <v>223</v>
      </c>
      <c r="J62" s="29"/>
    </row>
    <row r="63" spans="1:10" s="30" customFormat="1" ht="18.600000000000001" customHeight="1" x14ac:dyDescent="0.25">
      <c r="A63" s="70"/>
      <c r="B63" s="70"/>
      <c r="C63" s="73"/>
      <c r="D63" s="37" t="s">
        <v>224</v>
      </c>
      <c r="E63" s="24">
        <v>2005180093</v>
      </c>
      <c r="F63" s="25" t="s">
        <v>30</v>
      </c>
      <c r="G63" s="76"/>
      <c r="H63" s="33" t="s">
        <v>225</v>
      </c>
      <c r="I63" s="28" t="s">
        <v>226</v>
      </c>
      <c r="J63" s="29"/>
    </row>
    <row r="64" spans="1:10" s="30" customFormat="1" ht="18.600000000000001" customHeight="1" x14ac:dyDescent="0.2">
      <c r="A64" s="68">
        <f>A60+1</f>
        <v>15</v>
      </c>
      <c r="B64" s="68" t="s">
        <v>227</v>
      </c>
      <c r="C64" s="71"/>
      <c r="D64" s="23" t="s">
        <v>228</v>
      </c>
      <c r="E64" s="24">
        <v>2005181215</v>
      </c>
      <c r="F64" s="25" t="s">
        <v>16</v>
      </c>
      <c r="G64" s="26" t="s">
        <v>124</v>
      </c>
      <c r="H64" s="33" t="s">
        <v>229</v>
      </c>
      <c r="I64" s="28" t="s">
        <v>230</v>
      </c>
      <c r="J64" s="29"/>
    </row>
    <row r="65" spans="1:10" s="30" customFormat="1" ht="18.600000000000001" customHeight="1" x14ac:dyDescent="0.25">
      <c r="A65" s="69"/>
      <c r="B65" s="69"/>
      <c r="C65" s="72"/>
      <c r="D65" s="37" t="s">
        <v>231</v>
      </c>
      <c r="E65" s="24">
        <v>2005180367</v>
      </c>
      <c r="F65" s="25" t="s">
        <v>21</v>
      </c>
      <c r="G65" s="74" t="s">
        <v>128</v>
      </c>
      <c r="H65" s="33" t="s">
        <v>232</v>
      </c>
      <c r="I65" s="32" t="s">
        <v>233</v>
      </c>
      <c r="J65" s="29"/>
    </row>
    <row r="66" spans="1:10" s="30" customFormat="1" ht="18.600000000000001" customHeight="1" x14ac:dyDescent="0.2">
      <c r="A66" s="69"/>
      <c r="B66" s="69"/>
      <c r="C66" s="72"/>
      <c r="D66" s="23" t="s">
        <v>234</v>
      </c>
      <c r="E66" s="24">
        <v>2005180425</v>
      </c>
      <c r="F66" s="25" t="s">
        <v>26</v>
      </c>
      <c r="G66" s="75"/>
      <c r="H66" s="33" t="s">
        <v>235</v>
      </c>
      <c r="I66" s="28" t="s">
        <v>236</v>
      </c>
      <c r="J66" s="29"/>
    </row>
    <row r="67" spans="1:10" s="30" customFormat="1" ht="18.600000000000001" customHeight="1" x14ac:dyDescent="0.2">
      <c r="A67" s="70"/>
      <c r="B67" s="70"/>
      <c r="C67" s="73"/>
      <c r="D67" s="23" t="s">
        <v>237</v>
      </c>
      <c r="E67" s="24">
        <v>2005181208</v>
      </c>
      <c r="F67" s="25" t="s">
        <v>30</v>
      </c>
      <c r="G67" s="76"/>
      <c r="H67" s="33" t="s">
        <v>238</v>
      </c>
      <c r="I67" s="28" t="s">
        <v>239</v>
      </c>
      <c r="J67" s="29"/>
    </row>
    <row r="68" spans="1:10" s="30" customFormat="1" ht="18.600000000000001" customHeight="1" x14ac:dyDescent="0.2">
      <c r="A68" s="68">
        <f>A64+1</f>
        <v>16</v>
      </c>
      <c r="B68" s="68" t="s">
        <v>240</v>
      </c>
      <c r="C68" s="71"/>
      <c r="D68" s="23" t="s">
        <v>241</v>
      </c>
      <c r="E68" s="24">
        <v>2005181202</v>
      </c>
      <c r="F68" s="25" t="s">
        <v>16</v>
      </c>
      <c r="G68" s="26" t="s">
        <v>242</v>
      </c>
      <c r="H68" s="33" t="s">
        <v>243</v>
      </c>
      <c r="I68" s="28" t="s">
        <v>244</v>
      </c>
      <c r="J68" s="29"/>
    </row>
    <row r="69" spans="1:10" s="30" customFormat="1" ht="18.600000000000001" customHeight="1" x14ac:dyDescent="0.2">
      <c r="A69" s="69"/>
      <c r="B69" s="69"/>
      <c r="C69" s="72"/>
      <c r="D69" s="23" t="s">
        <v>245</v>
      </c>
      <c r="E69" s="24">
        <v>2005181248</v>
      </c>
      <c r="F69" s="25" t="s">
        <v>21</v>
      </c>
      <c r="G69" s="74" t="s">
        <v>246</v>
      </c>
      <c r="H69" s="33" t="s">
        <v>247</v>
      </c>
      <c r="I69" s="28" t="s">
        <v>248</v>
      </c>
      <c r="J69" s="29"/>
    </row>
    <row r="70" spans="1:10" s="30" customFormat="1" ht="18.600000000000001" customHeight="1" x14ac:dyDescent="0.25">
      <c r="A70" s="69"/>
      <c r="B70" s="69"/>
      <c r="C70" s="72"/>
      <c r="D70" s="37" t="s">
        <v>249</v>
      </c>
      <c r="E70" s="24">
        <v>2005180521</v>
      </c>
      <c r="F70" s="25" t="s">
        <v>26</v>
      </c>
      <c r="G70" s="75"/>
      <c r="H70" s="33" t="s">
        <v>250</v>
      </c>
      <c r="I70" s="28" t="s">
        <v>251</v>
      </c>
      <c r="J70" s="29"/>
    </row>
    <row r="71" spans="1:10" s="30" customFormat="1" ht="18.600000000000001" customHeight="1" x14ac:dyDescent="0.2">
      <c r="A71" s="70"/>
      <c r="B71" s="70"/>
      <c r="C71" s="73"/>
      <c r="D71" s="23" t="s">
        <v>252</v>
      </c>
      <c r="E71" s="24">
        <v>2005180212</v>
      </c>
      <c r="F71" s="25" t="s">
        <v>30</v>
      </c>
      <c r="G71" s="76"/>
      <c r="H71" s="33" t="s">
        <v>253</v>
      </c>
      <c r="I71" s="28" t="s">
        <v>254</v>
      </c>
      <c r="J71" s="29"/>
    </row>
    <row r="72" spans="1:10" s="30" customFormat="1" ht="18.600000000000001" customHeight="1" x14ac:dyDescent="0.2">
      <c r="A72" s="68">
        <f>A68+1</f>
        <v>17</v>
      </c>
      <c r="B72" s="68" t="s">
        <v>255</v>
      </c>
      <c r="C72" s="71"/>
      <c r="D72" s="23" t="s">
        <v>256</v>
      </c>
      <c r="E72" s="24">
        <v>2005181105</v>
      </c>
      <c r="F72" s="25" t="s">
        <v>16</v>
      </c>
      <c r="G72" s="26" t="s">
        <v>680</v>
      </c>
      <c r="H72" s="33" t="s">
        <v>257</v>
      </c>
      <c r="I72" s="28" t="s">
        <v>258</v>
      </c>
      <c r="J72" s="29"/>
    </row>
    <row r="73" spans="1:10" s="30" customFormat="1" ht="18.600000000000001" customHeight="1" x14ac:dyDescent="0.2">
      <c r="A73" s="69"/>
      <c r="B73" s="69"/>
      <c r="C73" s="72"/>
      <c r="D73" s="23" t="s">
        <v>259</v>
      </c>
      <c r="E73" s="24">
        <v>2005180307</v>
      </c>
      <c r="F73" s="25" t="s">
        <v>21</v>
      </c>
      <c r="G73" s="74" t="s">
        <v>681</v>
      </c>
      <c r="H73" s="33" t="s">
        <v>260</v>
      </c>
      <c r="I73" s="28" t="s">
        <v>261</v>
      </c>
      <c r="J73" s="29"/>
    </row>
    <row r="74" spans="1:10" s="30" customFormat="1" ht="18.600000000000001" customHeight="1" x14ac:dyDescent="0.25">
      <c r="A74" s="69"/>
      <c r="B74" s="69"/>
      <c r="C74" s="72"/>
      <c r="D74" s="31" t="s">
        <v>262</v>
      </c>
      <c r="E74" s="24">
        <v>2005181179</v>
      </c>
      <c r="F74" s="25" t="s">
        <v>26</v>
      </c>
      <c r="G74" s="75"/>
      <c r="H74" s="33" t="s">
        <v>263</v>
      </c>
      <c r="I74" s="28" t="s">
        <v>264</v>
      </c>
      <c r="J74" s="29"/>
    </row>
    <row r="75" spans="1:10" s="30" customFormat="1" ht="18.600000000000001" customHeight="1" x14ac:dyDescent="0.25">
      <c r="A75" s="70"/>
      <c r="B75" s="70"/>
      <c r="C75" s="73"/>
      <c r="D75" s="31" t="s">
        <v>265</v>
      </c>
      <c r="E75" s="24">
        <v>2005181132</v>
      </c>
      <c r="F75" s="25" t="s">
        <v>30</v>
      </c>
      <c r="G75" s="76"/>
      <c r="H75" s="33" t="s">
        <v>266</v>
      </c>
      <c r="I75" s="28" t="s">
        <v>267</v>
      </c>
      <c r="J75" s="29"/>
    </row>
    <row r="76" spans="1:10" s="30" customFormat="1" ht="18.600000000000001" customHeight="1" x14ac:dyDescent="0.2">
      <c r="A76" s="68">
        <f>A72+1</f>
        <v>18</v>
      </c>
      <c r="B76" s="68" t="s">
        <v>268</v>
      </c>
      <c r="C76" s="71"/>
      <c r="D76" s="23" t="s">
        <v>269</v>
      </c>
      <c r="E76" s="24">
        <v>2005180396</v>
      </c>
      <c r="F76" s="25" t="s">
        <v>16</v>
      </c>
      <c r="G76" s="26" t="s">
        <v>270</v>
      </c>
      <c r="H76" s="33" t="s">
        <v>271</v>
      </c>
      <c r="I76" s="28" t="s">
        <v>272</v>
      </c>
      <c r="J76" s="29"/>
    </row>
    <row r="77" spans="1:10" s="30" customFormat="1" ht="18.600000000000001" customHeight="1" x14ac:dyDescent="0.2">
      <c r="A77" s="69"/>
      <c r="B77" s="69"/>
      <c r="C77" s="72"/>
      <c r="D77" s="23" t="s">
        <v>273</v>
      </c>
      <c r="E77" s="24">
        <v>2005180454</v>
      </c>
      <c r="F77" s="25" t="s">
        <v>21</v>
      </c>
      <c r="G77" s="74" t="s">
        <v>274</v>
      </c>
      <c r="H77" s="33" t="s">
        <v>275</v>
      </c>
      <c r="I77" s="28" t="s">
        <v>276</v>
      </c>
      <c r="J77" s="29"/>
    </row>
    <row r="78" spans="1:10" s="30" customFormat="1" ht="18.600000000000001" customHeight="1" x14ac:dyDescent="0.25">
      <c r="A78" s="69"/>
      <c r="B78" s="69"/>
      <c r="C78" s="72"/>
      <c r="D78" s="31" t="s">
        <v>277</v>
      </c>
      <c r="E78" s="24">
        <v>2005181142</v>
      </c>
      <c r="F78" s="25" t="s">
        <v>26</v>
      </c>
      <c r="G78" s="75"/>
      <c r="H78" s="33" t="s">
        <v>278</v>
      </c>
      <c r="I78" s="28" t="s">
        <v>279</v>
      </c>
      <c r="J78" s="29"/>
    </row>
    <row r="79" spans="1:10" s="30" customFormat="1" ht="18.600000000000001" customHeight="1" x14ac:dyDescent="0.25">
      <c r="A79" s="70"/>
      <c r="B79" s="70"/>
      <c r="C79" s="73"/>
      <c r="D79" s="31" t="s">
        <v>280</v>
      </c>
      <c r="E79" s="24">
        <v>2005180522</v>
      </c>
      <c r="F79" s="25" t="s">
        <v>30</v>
      </c>
      <c r="G79" s="76"/>
      <c r="H79" s="33" t="s">
        <v>281</v>
      </c>
      <c r="I79" s="28" t="s">
        <v>282</v>
      </c>
      <c r="J79" s="29"/>
    </row>
    <row r="80" spans="1:10" s="30" customFormat="1" ht="18.600000000000001" customHeight="1" x14ac:dyDescent="0.2">
      <c r="A80" s="68">
        <f>A76+1</f>
        <v>19</v>
      </c>
      <c r="B80" s="68" t="s">
        <v>283</v>
      </c>
      <c r="C80" s="71"/>
      <c r="D80" s="23" t="s">
        <v>284</v>
      </c>
      <c r="E80" s="24">
        <v>2005180525</v>
      </c>
      <c r="F80" s="25" t="s">
        <v>16</v>
      </c>
      <c r="G80" s="26" t="s">
        <v>285</v>
      </c>
      <c r="H80" s="33" t="s">
        <v>286</v>
      </c>
      <c r="I80" s="32" t="s">
        <v>287</v>
      </c>
      <c r="J80" s="29"/>
    </row>
    <row r="81" spans="1:10" s="30" customFormat="1" ht="18.600000000000001" customHeight="1" x14ac:dyDescent="0.2">
      <c r="A81" s="69"/>
      <c r="B81" s="69"/>
      <c r="C81" s="72"/>
      <c r="D81" s="23" t="s">
        <v>288</v>
      </c>
      <c r="E81" s="24">
        <v>2005180481</v>
      </c>
      <c r="F81" s="25" t="s">
        <v>21</v>
      </c>
      <c r="G81" s="74" t="s">
        <v>289</v>
      </c>
      <c r="H81" s="33" t="s">
        <v>290</v>
      </c>
      <c r="I81" s="28" t="s">
        <v>291</v>
      </c>
      <c r="J81" s="29"/>
    </row>
    <row r="82" spans="1:10" s="30" customFormat="1" ht="18.600000000000001" customHeight="1" x14ac:dyDescent="0.25">
      <c r="A82" s="69"/>
      <c r="B82" s="69"/>
      <c r="C82" s="72"/>
      <c r="D82" s="31" t="s">
        <v>292</v>
      </c>
      <c r="E82" s="24">
        <v>2005181030</v>
      </c>
      <c r="F82" s="25" t="s">
        <v>26</v>
      </c>
      <c r="G82" s="75"/>
      <c r="H82" s="33" t="s">
        <v>293</v>
      </c>
      <c r="I82" s="28" t="s">
        <v>294</v>
      </c>
      <c r="J82" s="29"/>
    </row>
    <row r="83" spans="1:10" s="30" customFormat="1" ht="18.600000000000001" customHeight="1" x14ac:dyDescent="0.25">
      <c r="A83" s="70"/>
      <c r="B83" s="70"/>
      <c r="C83" s="73"/>
      <c r="D83" s="31" t="s">
        <v>295</v>
      </c>
      <c r="E83" s="24">
        <v>2005181134</v>
      </c>
      <c r="F83" s="25" t="s">
        <v>30</v>
      </c>
      <c r="G83" s="76"/>
      <c r="H83" s="33" t="s">
        <v>296</v>
      </c>
      <c r="I83" s="28" t="s">
        <v>297</v>
      </c>
      <c r="J83" s="29"/>
    </row>
    <row r="84" spans="1:10" s="30" customFormat="1" ht="18.600000000000001" customHeight="1" x14ac:dyDescent="0.25">
      <c r="A84" s="68">
        <f>A80+1</f>
        <v>20</v>
      </c>
      <c r="B84" s="68" t="s">
        <v>298</v>
      </c>
      <c r="C84" s="71"/>
      <c r="D84" s="37" t="s">
        <v>299</v>
      </c>
      <c r="E84" s="24">
        <v>2005180451</v>
      </c>
      <c r="F84" s="25" t="s">
        <v>16</v>
      </c>
      <c r="G84" s="26" t="s">
        <v>64</v>
      </c>
      <c r="H84" s="33" t="s">
        <v>300</v>
      </c>
      <c r="I84" s="28" t="s">
        <v>301</v>
      </c>
      <c r="J84" s="29"/>
    </row>
    <row r="85" spans="1:10" s="30" customFormat="1" ht="18.600000000000001" customHeight="1" x14ac:dyDescent="0.2">
      <c r="A85" s="69"/>
      <c r="B85" s="69"/>
      <c r="C85" s="72"/>
      <c r="D85" s="23" t="s">
        <v>302</v>
      </c>
      <c r="E85" s="24">
        <v>2005181343</v>
      </c>
      <c r="F85" s="25" t="s">
        <v>21</v>
      </c>
      <c r="G85" s="74" t="s">
        <v>68</v>
      </c>
      <c r="H85" s="33" t="s">
        <v>303</v>
      </c>
      <c r="I85" s="28" t="s">
        <v>304</v>
      </c>
      <c r="J85" s="29"/>
    </row>
    <row r="86" spans="1:10" s="30" customFormat="1" ht="18.600000000000001" customHeight="1" x14ac:dyDescent="0.25">
      <c r="A86" s="69"/>
      <c r="B86" s="69"/>
      <c r="C86" s="72"/>
      <c r="D86" s="31" t="s">
        <v>305</v>
      </c>
      <c r="E86" s="24">
        <v>2005180397</v>
      </c>
      <c r="F86" s="25" t="s">
        <v>26</v>
      </c>
      <c r="G86" s="75"/>
      <c r="H86" s="33" t="s">
        <v>306</v>
      </c>
      <c r="I86" s="28" t="s">
        <v>307</v>
      </c>
      <c r="J86" s="29"/>
    </row>
    <row r="87" spans="1:10" s="30" customFormat="1" ht="18.600000000000001" customHeight="1" x14ac:dyDescent="0.25">
      <c r="A87" s="70"/>
      <c r="B87" s="70"/>
      <c r="C87" s="73"/>
      <c r="D87" s="31" t="s">
        <v>308</v>
      </c>
      <c r="E87" s="24">
        <v>2005180558</v>
      </c>
      <c r="F87" s="25" t="s">
        <v>30</v>
      </c>
      <c r="G87" s="76"/>
      <c r="H87" s="33" t="s">
        <v>309</v>
      </c>
      <c r="I87" s="28" t="s">
        <v>310</v>
      </c>
      <c r="J87" s="29"/>
    </row>
    <row r="88" spans="1:10" s="30" customFormat="1" ht="18.600000000000001" customHeight="1" x14ac:dyDescent="0.2">
      <c r="A88" s="68">
        <f>A84+1</f>
        <v>21</v>
      </c>
      <c r="B88" s="68" t="s">
        <v>311</v>
      </c>
      <c r="C88" s="71"/>
      <c r="D88" s="23" t="s">
        <v>312</v>
      </c>
      <c r="E88" s="24">
        <v>2005181271</v>
      </c>
      <c r="F88" s="25" t="s">
        <v>16</v>
      </c>
      <c r="G88" s="26" t="s">
        <v>109</v>
      </c>
      <c r="H88" s="33" t="s">
        <v>313</v>
      </c>
      <c r="I88" s="28" t="s">
        <v>314</v>
      </c>
      <c r="J88" s="29"/>
    </row>
    <row r="89" spans="1:10" s="30" customFormat="1" ht="18.600000000000001" customHeight="1" x14ac:dyDescent="0.2">
      <c r="A89" s="69"/>
      <c r="B89" s="69"/>
      <c r="C89" s="72"/>
      <c r="D89" s="23" t="s">
        <v>315</v>
      </c>
      <c r="E89" s="24">
        <v>2005181296</v>
      </c>
      <c r="F89" s="25" t="s">
        <v>21</v>
      </c>
      <c r="G89" s="74" t="s">
        <v>113</v>
      </c>
      <c r="H89" s="33" t="s">
        <v>316</v>
      </c>
      <c r="I89" s="28" t="s">
        <v>317</v>
      </c>
      <c r="J89" s="29"/>
    </row>
    <row r="90" spans="1:10" s="30" customFormat="1" ht="18.600000000000001" customHeight="1" x14ac:dyDescent="0.2">
      <c r="A90" s="69"/>
      <c r="B90" s="69"/>
      <c r="C90" s="72"/>
      <c r="D90" s="23" t="s">
        <v>318</v>
      </c>
      <c r="E90" s="24">
        <v>2005181341</v>
      </c>
      <c r="F90" s="25" t="s">
        <v>26</v>
      </c>
      <c r="G90" s="75"/>
      <c r="H90" s="33" t="s">
        <v>319</v>
      </c>
      <c r="I90" s="28" t="s">
        <v>320</v>
      </c>
      <c r="J90" s="29"/>
    </row>
    <row r="91" spans="1:10" s="30" customFormat="1" ht="18.600000000000001" customHeight="1" x14ac:dyDescent="0.25">
      <c r="A91" s="70"/>
      <c r="B91" s="70"/>
      <c r="C91" s="73"/>
      <c r="D91" s="31" t="s">
        <v>321</v>
      </c>
      <c r="E91" s="24">
        <v>2005181330</v>
      </c>
      <c r="F91" s="25" t="s">
        <v>30</v>
      </c>
      <c r="G91" s="76"/>
      <c r="H91" s="33" t="s">
        <v>322</v>
      </c>
      <c r="I91" s="28" t="s">
        <v>323</v>
      </c>
      <c r="J91" s="29"/>
    </row>
    <row r="92" spans="1:10" s="40" customFormat="1" ht="18.600000000000001" customHeight="1" x14ac:dyDescent="0.2">
      <c r="A92" s="68">
        <f>A88+1</f>
        <v>22</v>
      </c>
      <c r="B92" s="68" t="s">
        <v>324</v>
      </c>
      <c r="C92" s="71">
        <v>60</v>
      </c>
      <c r="D92" s="39" t="s">
        <v>325</v>
      </c>
      <c r="E92" s="24">
        <v>2022190045</v>
      </c>
      <c r="F92" s="25" t="s">
        <v>16</v>
      </c>
      <c r="G92" s="26" t="s">
        <v>326</v>
      </c>
      <c r="H92" s="33" t="s">
        <v>327</v>
      </c>
      <c r="I92" s="28" t="s">
        <v>328</v>
      </c>
      <c r="J92" s="29"/>
    </row>
    <row r="93" spans="1:10" s="40" customFormat="1" ht="18.600000000000001" customHeight="1" x14ac:dyDescent="0.2">
      <c r="A93" s="69"/>
      <c r="B93" s="69"/>
      <c r="C93" s="72"/>
      <c r="D93" s="39" t="s">
        <v>329</v>
      </c>
      <c r="E93" s="24">
        <v>2022190298</v>
      </c>
      <c r="F93" s="25" t="s">
        <v>21</v>
      </c>
      <c r="G93" s="74" t="s">
        <v>330</v>
      </c>
      <c r="H93" s="33" t="s">
        <v>331</v>
      </c>
      <c r="I93" s="28" t="s">
        <v>332</v>
      </c>
      <c r="J93" s="29"/>
    </row>
    <row r="94" spans="1:10" s="30" customFormat="1" ht="18.600000000000001" customHeight="1" x14ac:dyDescent="0.2">
      <c r="A94" s="69"/>
      <c r="B94" s="69"/>
      <c r="C94" s="72"/>
      <c r="D94" s="41" t="s">
        <v>333</v>
      </c>
      <c r="E94" s="24">
        <v>2022190046</v>
      </c>
      <c r="F94" s="25" t="s">
        <v>26</v>
      </c>
      <c r="G94" s="75"/>
      <c r="H94" s="33" t="s">
        <v>334</v>
      </c>
      <c r="I94" s="28" t="s">
        <v>335</v>
      </c>
      <c r="J94" s="29"/>
    </row>
    <row r="95" spans="1:10" s="30" customFormat="1" ht="18.600000000000001" customHeight="1" x14ac:dyDescent="0.2">
      <c r="A95" s="70"/>
      <c r="B95" s="70"/>
      <c r="C95" s="73"/>
      <c r="D95" s="41" t="s">
        <v>336</v>
      </c>
      <c r="E95" s="24">
        <v>2022190054</v>
      </c>
      <c r="F95" s="25" t="s">
        <v>30</v>
      </c>
      <c r="G95" s="76"/>
      <c r="H95" s="33" t="s">
        <v>337</v>
      </c>
      <c r="I95" s="28" t="s">
        <v>338</v>
      </c>
      <c r="J95" s="29"/>
    </row>
    <row r="96" spans="1:10" s="40" customFormat="1" ht="18.600000000000001" customHeight="1" x14ac:dyDescent="0.2">
      <c r="A96" s="68">
        <f>A92+1</f>
        <v>23</v>
      </c>
      <c r="B96" s="68" t="s">
        <v>339</v>
      </c>
      <c r="C96" s="71">
        <v>45</v>
      </c>
      <c r="D96" s="39" t="s">
        <v>340</v>
      </c>
      <c r="E96" s="24">
        <v>2022190010</v>
      </c>
      <c r="F96" s="25" t="s">
        <v>16</v>
      </c>
      <c r="G96" s="26" t="s">
        <v>341</v>
      </c>
      <c r="H96" s="33" t="s">
        <v>342</v>
      </c>
      <c r="I96" s="28" t="s">
        <v>343</v>
      </c>
      <c r="J96" s="29"/>
    </row>
    <row r="97" spans="1:10" s="40" customFormat="1" ht="18.600000000000001" customHeight="1" x14ac:dyDescent="0.2">
      <c r="A97" s="69"/>
      <c r="B97" s="69"/>
      <c r="C97" s="72"/>
      <c r="D97" s="39" t="s">
        <v>344</v>
      </c>
      <c r="E97" s="24">
        <v>2022190024</v>
      </c>
      <c r="F97" s="25" t="s">
        <v>21</v>
      </c>
      <c r="G97" s="74" t="s">
        <v>345</v>
      </c>
      <c r="H97" s="33" t="s">
        <v>346</v>
      </c>
      <c r="I97" s="28" t="s">
        <v>347</v>
      </c>
      <c r="J97" s="29"/>
    </row>
    <row r="98" spans="1:10" s="30" customFormat="1" ht="18.600000000000001" customHeight="1" x14ac:dyDescent="0.2">
      <c r="A98" s="69"/>
      <c r="B98" s="69"/>
      <c r="C98" s="72"/>
      <c r="D98" s="41" t="s">
        <v>348</v>
      </c>
      <c r="E98" s="24">
        <v>2022190318</v>
      </c>
      <c r="F98" s="25" t="s">
        <v>26</v>
      </c>
      <c r="G98" s="75"/>
      <c r="H98" s="33" t="s">
        <v>349</v>
      </c>
      <c r="I98" s="28" t="s">
        <v>350</v>
      </c>
      <c r="J98" s="29"/>
    </row>
    <row r="99" spans="1:10" s="30" customFormat="1" ht="18.600000000000001" customHeight="1" x14ac:dyDescent="0.2">
      <c r="A99" s="70"/>
      <c r="B99" s="70"/>
      <c r="C99" s="73"/>
      <c r="D99" s="41" t="s">
        <v>351</v>
      </c>
      <c r="E99" s="24">
        <v>2022190504</v>
      </c>
      <c r="F99" s="25" t="s">
        <v>30</v>
      </c>
      <c r="G99" s="76"/>
      <c r="H99" s="33" t="s">
        <v>352</v>
      </c>
      <c r="I99" s="28" t="s">
        <v>353</v>
      </c>
      <c r="J99" s="29"/>
    </row>
    <row r="100" spans="1:10" s="40" customFormat="1" ht="18.600000000000001" customHeight="1" x14ac:dyDescent="0.2">
      <c r="A100" s="68">
        <f>A96+1</f>
        <v>24</v>
      </c>
      <c r="B100" s="68" t="s">
        <v>354</v>
      </c>
      <c r="C100" s="71">
        <v>63</v>
      </c>
      <c r="D100" s="39" t="s">
        <v>355</v>
      </c>
      <c r="E100" s="24">
        <v>2005190894</v>
      </c>
      <c r="F100" s="25" t="s">
        <v>16</v>
      </c>
      <c r="G100" s="26" t="s">
        <v>356</v>
      </c>
      <c r="H100" s="33" t="s">
        <v>357</v>
      </c>
      <c r="I100" s="28" t="s">
        <v>358</v>
      </c>
      <c r="J100" s="29"/>
    </row>
    <row r="101" spans="1:10" s="40" customFormat="1" ht="18.600000000000001" customHeight="1" x14ac:dyDescent="0.2">
      <c r="A101" s="69"/>
      <c r="B101" s="69"/>
      <c r="C101" s="72"/>
      <c r="D101" s="39" t="s">
        <v>359</v>
      </c>
      <c r="E101" s="24">
        <v>2005190457</v>
      </c>
      <c r="F101" s="25" t="s">
        <v>21</v>
      </c>
      <c r="G101" s="74" t="s">
        <v>360</v>
      </c>
      <c r="H101" s="33" t="s">
        <v>361</v>
      </c>
      <c r="I101" s="28" t="s">
        <v>362</v>
      </c>
      <c r="J101" s="29"/>
    </row>
    <row r="102" spans="1:10" s="30" customFormat="1" ht="18.600000000000001" customHeight="1" x14ac:dyDescent="0.2">
      <c r="A102" s="69"/>
      <c r="B102" s="69"/>
      <c r="C102" s="72"/>
      <c r="D102" s="41" t="s">
        <v>363</v>
      </c>
      <c r="E102" s="24">
        <v>2005190244</v>
      </c>
      <c r="F102" s="25" t="s">
        <v>26</v>
      </c>
      <c r="G102" s="75"/>
      <c r="H102" s="33" t="s">
        <v>364</v>
      </c>
      <c r="I102" s="28" t="s">
        <v>365</v>
      </c>
      <c r="J102" s="29"/>
    </row>
    <row r="103" spans="1:10" s="30" customFormat="1" ht="18.600000000000001" customHeight="1" x14ac:dyDescent="0.2">
      <c r="A103" s="70"/>
      <c r="B103" s="70"/>
      <c r="C103" s="73"/>
      <c r="D103" s="42" t="s">
        <v>366</v>
      </c>
      <c r="E103" s="43">
        <v>2005191128</v>
      </c>
      <c r="F103" s="44" t="s">
        <v>30</v>
      </c>
      <c r="G103" s="76"/>
      <c r="H103" s="33" t="s">
        <v>367</v>
      </c>
      <c r="I103" s="28" t="s">
        <v>368</v>
      </c>
      <c r="J103" s="29"/>
    </row>
    <row r="104" spans="1:10" s="40" customFormat="1" ht="18.600000000000001" customHeight="1" x14ac:dyDescent="0.2">
      <c r="A104" s="68">
        <f>A100+1</f>
        <v>25</v>
      </c>
      <c r="B104" s="68" t="s">
        <v>369</v>
      </c>
      <c r="C104" s="71">
        <v>61</v>
      </c>
      <c r="D104" s="45" t="s">
        <v>370</v>
      </c>
      <c r="E104" s="43">
        <v>2005190164</v>
      </c>
      <c r="F104" s="44" t="s">
        <v>16</v>
      </c>
      <c r="G104" s="26" t="s">
        <v>682</v>
      </c>
      <c r="H104" s="33" t="s">
        <v>371</v>
      </c>
      <c r="I104" s="28" t="s">
        <v>372</v>
      </c>
      <c r="J104" s="29"/>
    </row>
    <row r="105" spans="1:10" s="40" customFormat="1" ht="18.600000000000001" customHeight="1" x14ac:dyDescent="0.2">
      <c r="A105" s="69"/>
      <c r="B105" s="69"/>
      <c r="C105" s="72"/>
      <c r="D105" s="45" t="s">
        <v>373</v>
      </c>
      <c r="E105" s="43">
        <v>2005191043</v>
      </c>
      <c r="F105" s="44" t="s">
        <v>21</v>
      </c>
      <c r="G105" s="74" t="s">
        <v>683</v>
      </c>
      <c r="H105" s="33" t="s">
        <v>374</v>
      </c>
      <c r="I105" s="28" t="s">
        <v>375</v>
      </c>
      <c r="J105" s="29"/>
    </row>
    <row r="106" spans="1:10" s="30" customFormat="1" ht="18.600000000000001" customHeight="1" x14ac:dyDescent="0.2">
      <c r="A106" s="69"/>
      <c r="B106" s="69"/>
      <c r="C106" s="72"/>
      <c r="D106" s="42" t="s">
        <v>376</v>
      </c>
      <c r="E106" s="43">
        <v>2005191138</v>
      </c>
      <c r="F106" s="44" t="s">
        <v>26</v>
      </c>
      <c r="G106" s="75"/>
      <c r="H106" s="33" t="s">
        <v>377</v>
      </c>
      <c r="I106" s="28" t="s">
        <v>378</v>
      </c>
      <c r="J106" s="29"/>
    </row>
    <row r="107" spans="1:10" s="30" customFormat="1" ht="18.600000000000001" customHeight="1" x14ac:dyDescent="0.2">
      <c r="A107" s="70"/>
      <c r="B107" s="70"/>
      <c r="C107" s="73"/>
      <c r="D107" s="42" t="s">
        <v>379</v>
      </c>
      <c r="E107" s="43">
        <v>2005190883</v>
      </c>
      <c r="F107" s="44" t="s">
        <v>30</v>
      </c>
      <c r="G107" s="76"/>
      <c r="H107" s="33" t="s">
        <v>380</v>
      </c>
      <c r="I107" s="28" t="s">
        <v>381</v>
      </c>
      <c r="J107" s="29"/>
    </row>
    <row r="108" spans="1:10" s="40" customFormat="1" ht="18.600000000000001" customHeight="1" x14ac:dyDescent="0.2">
      <c r="A108" s="68">
        <f>A104+1</f>
        <v>26</v>
      </c>
      <c r="B108" s="68" t="s">
        <v>382</v>
      </c>
      <c r="C108" s="71">
        <v>60</v>
      </c>
      <c r="D108" s="45" t="s">
        <v>383</v>
      </c>
      <c r="E108" s="43">
        <v>2005190388</v>
      </c>
      <c r="F108" s="44" t="s">
        <v>16</v>
      </c>
      <c r="G108" s="38" t="s">
        <v>139</v>
      </c>
      <c r="H108" s="33" t="s">
        <v>384</v>
      </c>
      <c r="I108" s="28" t="s">
        <v>385</v>
      </c>
      <c r="J108" s="29"/>
    </row>
    <row r="109" spans="1:10" s="40" customFormat="1" ht="18.600000000000001" customHeight="1" x14ac:dyDescent="0.2">
      <c r="A109" s="69"/>
      <c r="B109" s="69"/>
      <c r="C109" s="72"/>
      <c r="D109" s="39" t="s">
        <v>386</v>
      </c>
      <c r="E109" s="24">
        <v>2005191239</v>
      </c>
      <c r="F109" s="25" t="s">
        <v>21</v>
      </c>
      <c r="G109" s="84" t="s">
        <v>143</v>
      </c>
      <c r="H109" s="33" t="s">
        <v>387</v>
      </c>
      <c r="I109" s="28" t="s">
        <v>388</v>
      </c>
      <c r="J109" s="29"/>
    </row>
    <row r="110" spans="1:10" s="30" customFormat="1" ht="18.600000000000001" customHeight="1" x14ac:dyDescent="0.2">
      <c r="A110" s="69"/>
      <c r="B110" s="69"/>
      <c r="C110" s="72"/>
      <c r="D110" s="41" t="s">
        <v>389</v>
      </c>
      <c r="E110" s="24">
        <v>2005191025</v>
      </c>
      <c r="F110" s="25" t="s">
        <v>26</v>
      </c>
      <c r="G110" s="85"/>
      <c r="H110" s="33" t="s">
        <v>390</v>
      </c>
      <c r="I110" s="28" t="s">
        <v>391</v>
      </c>
      <c r="J110" s="29"/>
    </row>
    <row r="111" spans="1:10" s="30" customFormat="1" ht="18.600000000000001" customHeight="1" x14ac:dyDescent="0.2">
      <c r="A111" s="70"/>
      <c r="B111" s="70"/>
      <c r="C111" s="73"/>
      <c r="D111" s="41" t="s">
        <v>392</v>
      </c>
      <c r="E111" s="24">
        <v>2005191214</v>
      </c>
      <c r="F111" s="25" t="s">
        <v>30</v>
      </c>
      <c r="G111" s="86"/>
      <c r="H111" s="33" t="s">
        <v>393</v>
      </c>
      <c r="I111" s="28" t="s">
        <v>394</v>
      </c>
      <c r="J111" s="29"/>
    </row>
    <row r="112" spans="1:10" s="40" customFormat="1" ht="18.600000000000001" customHeight="1" x14ac:dyDescent="0.2">
      <c r="A112" s="68">
        <f>A108+1</f>
        <v>27</v>
      </c>
      <c r="B112" s="68" t="s">
        <v>395</v>
      </c>
      <c r="C112" s="71">
        <v>62</v>
      </c>
      <c r="D112" s="39" t="s">
        <v>396</v>
      </c>
      <c r="E112" s="24">
        <v>2005191230</v>
      </c>
      <c r="F112" s="25" t="s">
        <v>16</v>
      </c>
      <c r="G112" s="38" t="s">
        <v>397</v>
      </c>
      <c r="H112" s="33" t="s">
        <v>398</v>
      </c>
      <c r="I112" s="28" t="s">
        <v>399</v>
      </c>
      <c r="J112" s="29"/>
    </row>
    <row r="113" spans="1:10" s="40" customFormat="1" ht="18.600000000000001" customHeight="1" x14ac:dyDescent="0.2">
      <c r="A113" s="69"/>
      <c r="B113" s="69"/>
      <c r="C113" s="72"/>
      <c r="D113" s="39" t="s">
        <v>400</v>
      </c>
      <c r="E113" s="24">
        <v>2005190481</v>
      </c>
      <c r="F113" s="25" t="s">
        <v>21</v>
      </c>
      <c r="G113" s="84" t="s">
        <v>401</v>
      </c>
      <c r="H113" s="33" t="s">
        <v>402</v>
      </c>
      <c r="I113" s="28" t="s">
        <v>403</v>
      </c>
      <c r="J113" s="29"/>
    </row>
    <row r="114" spans="1:10" s="30" customFormat="1" ht="18.600000000000001" customHeight="1" x14ac:dyDescent="0.2">
      <c r="A114" s="69"/>
      <c r="B114" s="69"/>
      <c r="C114" s="72"/>
      <c r="D114" s="41" t="s">
        <v>404</v>
      </c>
      <c r="E114" s="24">
        <v>2005191033</v>
      </c>
      <c r="F114" s="25" t="s">
        <v>26</v>
      </c>
      <c r="G114" s="85"/>
      <c r="H114" s="33" t="s">
        <v>405</v>
      </c>
      <c r="I114" s="28" t="s">
        <v>406</v>
      </c>
      <c r="J114" s="29"/>
    </row>
    <row r="115" spans="1:10" s="30" customFormat="1" ht="18.600000000000001" customHeight="1" x14ac:dyDescent="0.2">
      <c r="A115" s="70"/>
      <c r="B115" s="70"/>
      <c r="C115" s="73"/>
      <c r="D115" s="41" t="s">
        <v>407</v>
      </c>
      <c r="E115" s="24">
        <v>2005190150</v>
      </c>
      <c r="F115" s="25" t="s">
        <v>30</v>
      </c>
      <c r="G115" s="86"/>
      <c r="H115" s="33" t="s">
        <v>408</v>
      </c>
      <c r="I115" s="28" t="s">
        <v>409</v>
      </c>
      <c r="J115" s="29"/>
    </row>
    <row r="116" spans="1:10" s="40" customFormat="1" ht="18.600000000000001" customHeight="1" x14ac:dyDescent="0.2">
      <c r="A116" s="68">
        <f>A112+1</f>
        <v>28</v>
      </c>
      <c r="B116" s="68" t="s">
        <v>410</v>
      </c>
      <c r="C116" s="71">
        <v>60</v>
      </c>
      <c r="D116" s="39" t="s">
        <v>411</v>
      </c>
      <c r="E116" s="24">
        <v>2005190799</v>
      </c>
      <c r="F116" s="25" t="s">
        <v>16</v>
      </c>
      <c r="G116" s="38" t="s">
        <v>412</v>
      </c>
      <c r="H116" s="33" t="s">
        <v>413</v>
      </c>
      <c r="I116" s="32" t="s">
        <v>414</v>
      </c>
      <c r="J116" s="29"/>
    </row>
    <row r="117" spans="1:10" s="40" customFormat="1" ht="18.600000000000001" customHeight="1" x14ac:dyDescent="0.2">
      <c r="A117" s="69"/>
      <c r="B117" s="69"/>
      <c r="C117" s="72"/>
      <c r="D117" s="39" t="s">
        <v>415</v>
      </c>
      <c r="E117" s="24">
        <v>2005191082</v>
      </c>
      <c r="F117" s="25" t="s">
        <v>21</v>
      </c>
      <c r="G117" s="84" t="s">
        <v>416</v>
      </c>
      <c r="H117" s="33" t="s">
        <v>417</v>
      </c>
      <c r="I117" s="28" t="s">
        <v>418</v>
      </c>
      <c r="J117" s="29"/>
    </row>
    <row r="118" spans="1:10" s="30" customFormat="1" ht="18.600000000000001" customHeight="1" x14ac:dyDescent="0.2">
      <c r="A118" s="69"/>
      <c r="B118" s="69"/>
      <c r="C118" s="72"/>
      <c r="D118" s="41" t="s">
        <v>419</v>
      </c>
      <c r="E118" s="24">
        <v>2005190737</v>
      </c>
      <c r="F118" s="25" t="s">
        <v>26</v>
      </c>
      <c r="G118" s="85"/>
      <c r="H118" s="33" t="s">
        <v>420</v>
      </c>
      <c r="I118" s="28" t="s">
        <v>421</v>
      </c>
      <c r="J118" s="29"/>
    </row>
    <row r="119" spans="1:10" s="30" customFormat="1" ht="18.600000000000001" customHeight="1" x14ac:dyDescent="0.2">
      <c r="A119" s="70"/>
      <c r="B119" s="70"/>
      <c r="C119" s="73"/>
      <c r="D119" s="41" t="s">
        <v>422</v>
      </c>
      <c r="E119" s="24">
        <v>2005191066</v>
      </c>
      <c r="F119" s="25" t="s">
        <v>30</v>
      </c>
      <c r="G119" s="86"/>
      <c r="H119" s="33" t="s">
        <v>423</v>
      </c>
      <c r="I119" s="28" t="s">
        <v>424</v>
      </c>
      <c r="J119" s="29"/>
    </row>
    <row r="120" spans="1:10" s="40" customFormat="1" ht="18.600000000000001" customHeight="1" x14ac:dyDescent="0.2">
      <c r="A120" s="68">
        <f>A116+1</f>
        <v>29</v>
      </c>
      <c r="B120" s="68" t="s">
        <v>425</v>
      </c>
      <c r="C120" s="71">
        <v>60</v>
      </c>
      <c r="D120" s="39" t="s">
        <v>426</v>
      </c>
      <c r="E120" s="24">
        <v>2005191322</v>
      </c>
      <c r="F120" s="25" t="s">
        <v>16</v>
      </c>
      <c r="G120" s="38" t="s">
        <v>427</v>
      </c>
      <c r="H120" s="33" t="s">
        <v>428</v>
      </c>
      <c r="I120" s="28" t="s">
        <v>429</v>
      </c>
      <c r="J120" s="29"/>
    </row>
    <row r="121" spans="1:10" s="40" customFormat="1" ht="18.600000000000001" customHeight="1" x14ac:dyDescent="0.2">
      <c r="A121" s="69"/>
      <c r="B121" s="69"/>
      <c r="C121" s="72"/>
      <c r="D121" s="39" t="s">
        <v>430</v>
      </c>
      <c r="E121" s="24">
        <v>2005190865</v>
      </c>
      <c r="F121" s="25" t="s">
        <v>21</v>
      </c>
      <c r="G121" s="84" t="s">
        <v>431</v>
      </c>
      <c r="H121" s="33" t="s">
        <v>432</v>
      </c>
      <c r="I121" s="28" t="s">
        <v>433</v>
      </c>
      <c r="J121" s="29"/>
    </row>
    <row r="122" spans="1:10" s="30" customFormat="1" ht="18.600000000000001" customHeight="1" x14ac:dyDescent="0.2">
      <c r="A122" s="69"/>
      <c r="B122" s="69"/>
      <c r="C122" s="72"/>
      <c r="D122" s="41" t="s">
        <v>434</v>
      </c>
      <c r="E122" s="24">
        <v>2005190371</v>
      </c>
      <c r="F122" s="25" t="s">
        <v>26</v>
      </c>
      <c r="G122" s="85"/>
      <c r="H122" s="33" t="s">
        <v>435</v>
      </c>
      <c r="I122" s="28" t="s">
        <v>436</v>
      </c>
      <c r="J122" s="29"/>
    </row>
    <row r="123" spans="1:10" s="30" customFormat="1" ht="18.600000000000001" customHeight="1" x14ac:dyDescent="0.2">
      <c r="A123" s="70"/>
      <c r="B123" s="70"/>
      <c r="C123" s="73"/>
      <c r="D123" s="41" t="s">
        <v>437</v>
      </c>
      <c r="E123" s="24">
        <v>2005191183</v>
      </c>
      <c r="F123" s="25" t="s">
        <v>30</v>
      </c>
      <c r="G123" s="86"/>
      <c r="H123" s="33" t="s">
        <v>438</v>
      </c>
      <c r="I123" s="32" t="s">
        <v>439</v>
      </c>
      <c r="J123" s="29"/>
    </row>
    <row r="124" spans="1:10" s="40" customFormat="1" ht="18.600000000000001" customHeight="1" x14ac:dyDescent="0.2">
      <c r="A124" s="68">
        <f>A120+1</f>
        <v>30</v>
      </c>
      <c r="B124" s="68" t="s">
        <v>440</v>
      </c>
      <c r="C124" s="71">
        <v>60</v>
      </c>
      <c r="D124" s="39" t="s">
        <v>441</v>
      </c>
      <c r="E124" s="24">
        <v>2005191207</v>
      </c>
      <c r="F124" s="25" t="s">
        <v>16</v>
      </c>
      <c r="G124" s="38" t="s">
        <v>154</v>
      </c>
      <c r="H124" s="33" t="s">
        <v>442</v>
      </c>
      <c r="I124" s="28" t="s">
        <v>443</v>
      </c>
      <c r="J124" s="29"/>
    </row>
    <row r="125" spans="1:10" s="40" customFormat="1" ht="18.600000000000001" customHeight="1" x14ac:dyDescent="0.2">
      <c r="A125" s="69"/>
      <c r="B125" s="69"/>
      <c r="C125" s="72"/>
      <c r="D125" s="39" t="s">
        <v>444</v>
      </c>
      <c r="E125" s="24">
        <v>2005191003</v>
      </c>
      <c r="F125" s="25" t="s">
        <v>21</v>
      </c>
      <c r="G125" s="84" t="s">
        <v>158</v>
      </c>
      <c r="H125" s="33" t="s">
        <v>445</v>
      </c>
      <c r="I125" s="32" t="s">
        <v>446</v>
      </c>
      <c r="J125" s="29"/>
    </row>
    <row r="126" spans="1:10" s="30" customFormat="1" ht="18.600000000000001" customHeight="1" x14ac:dyDescent="0.2">
      <c r="A126" s="69"/>
      <c r="B126" s="69"/>
      <c r="C126" s="72"/>
      <c r="D126" s="41" t="s">
        <v>447</v>
      </c>
      <c r="E126" s="24">
        <v>2005190645</v>
      </c>
      <c r="F126" s="25" t="s">
        <v>26</v>
      </c>
      <c r="G126" s="85"/>
      <c r="H126" s="33" t="s">
        <v>448</v>
      </c>
      <c r="I126" s="28" t="s">
        <v>449</v>
      </c>
      <c r="J126" s="29"/>
    </row>
    <row r="127" spans="1:10" s="30" customFormat="1" ht="18.600000000000001" customHeight="1" x14ac:dyDescent="0.2">
      <c r="A127" s="70"/>
      <c r="B127" s="70"/>
      <c r="C127" s="73"/>
      <c r="D127" s="41" t="s">
        <v>450</v>
      </c>
      <c r="E127" s="24">
        <v>2005191037</v>
      </c>
      <c r="F127" s="25" t="s">
        <v>30</v>
      </c>
      <c r="G127" s="86"/>
      <c r="H127" s="33" t="s">
        <v>451</v>
      </c>
      <c r="I127" s="28" t="s">
        <v>452</v>
      </c>
      <c r="J127" s="29"/>
    </row>
    <row r="128" spans="1:10" s="40" customFormat="1" ht="18.600000000000001" customHeight="1" x14ac:dyDescent="0.2">
      <c r="A128" s="68">
        <f>A124+1</f>
        <v>31</v>
      </c>
      <c r="B128" s="68" t="s">
        <v>453</v>
      </c>
      <c r="C128" s="71">
        <v>60</v>
      </c>
      <c r="D128" s="39" t="s">
        <v>454</v>
      </c>
      <c r="E128" s="24">
        <v>2005190856</v>
      </c>
      <c r="F128" s="25" t="s">
        <v>16</v>
      </c>
      <c r="G128" s="38" t="s">
        <v>64</v>
      </c>
      <c r="H128" s="33" t="s">
        <v>455</v>
      </c>
      <c r="I128" s="32" t="s">
        <v>456</v>
      </c>
      <c r="J128" s="29"/>
    </row>
    <row r="129" spans="1:10" s="40" customFormat="1" ht="18.600000000000001" customHeight="1" x14ac:dyDescent="0.2">
      <c r="A129" s="69"/>
      <c r="B129" s="69"/>
      <c r="C129" s="72"/>
      <c r="D129" s="39" t="s">
        <v>457</v>
      </c>
      <c r="E129" s="24">
        <v>2005191002</v>
      </c>
      <c r="F129" s="25" t="s">
        <v>21</v>
      </c>
      <c r="G129" s="84" t="s">
        <v>68</v>
      </c>
      <c r="H129" s="33" t="s">
        <v>458</v>
      </c>
      <c r="I129" s="28" t="s">
        <v>459</v>
      </c>
      <c r="J129" s="29"/>
    </row>
    <row r="130" spans="1:10" s="30" customFormat="1" ht="18.600000000000001" customHeight="1" x14ac:dyDescent="0.2">
      <c r="A130" s="69"/>
      <c r="B130" s="69"/>
      <c r="C130" s="72"/>
      <c r="D130" s="41" t="s">
        <v>460</v>
      </c>
      <c r="E130" s="24">
        <v>2005191161</v>
      </c>
      <c r="F130" s="25" t="s">
        <v>26</v>
      </c>
      <c r="G130" s="85"/>
      <c r="H130" s="33" t="s">
        <v>461</v>
      </c>
      <c r="I130" s="28" t="s">
        <v>462</v>
      </c>
      <c r="J130" s="29"/>
    </row>
    <row r="131" spans="1:10" s="30" customFormat="1" ht="18.600000000000001" customHeight="1" x14ac:dyDescent="0.2">
      <c r="A131" s="70"/>
      <c r="B131" s="70"/>
      <c r="C131" s="73"/>
      <c r="D131" s="41" t="s">
        <v>463</v>
      </c>
      <c r="E131" s="24">
        <v>2005190774</v>
      </c>
      <c r="F131" s="25" t="s">
        <v>30</v>
      </c>
      <c r="G131" s="86"/>
      <c r="H131" s="33" t="s">
        <v>464</v>
      </c>
      <c r="I131" s="28" t="s">
        <v>465</v>
      </c>
      <c r="J131" s="29"/>
    </row>
    <row r="132" spans="1:10" s="40" customFormat="1" ht="18.600000000000001" customHeight="1" x14ac:dyDescent="0.2">
      <c r="A132" s="68">
        <f>A128+1</f>
        <v>32</v>
      </c>
      <c r="B132" s="68" t="s">
        <v>466</v>
      </c>
      <c r="C132" s="71">
        <v>60</v>
      </c>
      <c r="D132" s="39" t="s">
        <v>467</v>
      </c>
      <c r="E132" s="24">
        <v>2005190138</v>
      </c>
      <c r="F132" s="25" t="s">
        <v>16</v>
      </c>
      <c r="G132" s="38" t="s">
        <v>79</v>
      </c>
      <c r="H132" s="33" t="s">
        <v>468</v>
      </c>
      <c r="I132" s="28" t="s">
        <v>469</v>
      </c>
      <c r="J132" s="29"/>
    </row>
    <row r="133" spans="1:10" s="40" customFormat="1" ht="18.600000000000001" customHeight="1" x14ac:dyDescent="0.2">
      <c r="A133" s="69"/>
      <c r="B133" s="69"/>
      <c r="C133" s="72"/>
      <c r="D133" s="39" t="s">
        <v>470</v>
      </c>
      <c r="E133" s="24">
        <v>2005190775</v>
      </c>
      <c r="F133" s="25" t="s">
        <v>21</v>
      </c>
      <c r="G133" s="84" t="s">
        <v>83</v>
      </c>
      <c r="H133" s="33" t="s">
        <v>471</v>
      </c>
      <c r="I133" s="28" t="s">
        <v>472</v>
      </c>
      <c r="J133" s="29"/>
    </row>
    <row r="134" spans="1:10" s="30" customFormat="1" ht="18.600000000000001" customHeight="1" x14ac:dyDescent="0.2">
      <c r="A134" s="69"/>
      <c r="B134" s="69"/>
      <c r="C134" s="72"/>
      <c r="D134" s="41" t="s">
        <v>473</v>
      </c>
      <c r="E134" s="24">
        <v>2005190214</v>
      </c>
      <c r="F134" s="25" t="s">
        <v>26</v>
      </c>
      <c r="G134" s="85"/>
      <c r="H134" s="33" t="s">
        <v>474</v>
      </c>
      <c r="I134" s="28" t="s">
        <v>475</v>
      </c>
      <c r="J134" s="29"/>
    </row>
    <row r="135" spans="1:10" s="30" customFormat="1" ht="18.600000000000001" customHeight="1" x14ac:dyDescent="0.2">
      <c r="A135" s="70"/>
      <c r="B135" s="70"/>
      <c r="C135" s="73"/>
      <c r="D135" s="41" t="s">
        <v>476</v>
      </c>
      <c r="E135" s="24">
        <v>2005190987</v>
      </c>
      <c r="F135" s="25" t="s">
        <v>30</v>
      </c>
      <c r="G135" s="86"/>
      <c r="H135" s="33" t="s">
        <v>477</v>
      </c>
      <c r="I135" s="28" t="s">
        <v>478</v>
      </c>
      <c r="J135" s="29"/>
    </row>
    <row r="136" spans="1:10" s="40" customFormat="1" ht="18.600000000000001" customHeight="1" x14ac:dyDescent="0.2">
      <c r="A136" s="68">
        <f>A132+1</f>
        <v>33</v>
      </c>
      <c r="B136" s="68" t="s">
        <v>479</v>
      </c>
      <c r="C136" s="71">
        <v>60</v>
      </c>
      <c r="D136" s="39" t="s">
        <v>480</v>
      </c>
      <c r="E136" s="24">
        <v>2005191268</v>
      </c>
      <c r="F136" s="25" t="s">
        <v>16</v>
      </c>
      <c r="G136" s="38" t="s">
        <v>481</v>
      </c>
      <c r="H136" s="33" t="s">
        <v>482</v>
      </c>
      <c r="I136" s="28" t="s">
        <v>483</v>
      </c>
      <c r="J136" s="29"/>
    </row>
    <row r="137" spans="1:10" s="40" customFormat="1" ht="18.600000000000001" customHeight="1" x14ac:dyDescent="0.2">
      <c r="A137" s="69"/>
      <c r="B137" s="69"/>
      <c r="C137" s="72"/>
      <c r="D137" s="39" t="s">
        <v>484</v>
      </c>
      <c r="E137" s="24">
        <v>2005191340</v>
      </c>
      <c r="F137" s="25" t="s">
        <v>21</v>
      </c>
      <c r="G137" s="84" t="s">
        <v>485</v>
      </c>
      <c r="H137" s="33" t="s">
        <v>486</v>
      </c>
      <c r="I137" s="28" t="s">
        <v>487</v>
      </c>
      <c r="J137" s="29"/>
    </row>
    <row r="138" spans="1:10" s="30" customFormat="1" ht="18.600000000000001" customHeight="1" x14ac:dyDescent="0.2">
      <c r="A138" s="69"/>
      <c r="B138" s="69"/>
      <c r="C138" s="72"/>
      <c r="D138" s="41" t="s">
        <v>488</v>
      </c>
      <c r="E138" s="24">
        <v>2005192049</v>
      </c>
      <c r="F138" s="25" t="s">
        <v>26</v>
      </c>
      <c r="G138" s="85"/>
      <c r="H138" s="33" t="s">
        <v>489</v>
      </c>
      <c r="I138" s="28" t="s">
        <v>490</v>
      </c>
      <c r="J138" s="29"/>
    </row>
    <row r="139" spans="1:10" s="30" customFormat="1" ht="18.600000000000001" customHeight="1" x14ac:dyDescent="0.2">
      <c r="A139" s="70"/>
      <c r="B139" s="70"/>
      <c r="C139" s="73"/>
      <c r="D139" s="41" t="s">
        <v>491</v>
      </c>
      <c r="E139" s="24">
        <v>2005190182</v>
      </c>
      <c r="F139" s="25" t="s">
        <v>30</v>
      </c>
      <c r="G139" s="86"/>
      <c r="H139" s="33" t="s">
        <v>492</v>
      </c>
      <c r="I139" s="28" t="s">
        <v>493</v>
      </c>
      <c r="J139" s="29"/>
    </row>
    <row r="140" spans="1:10" s="30" customFormat="1" ht="18.600000000000001" customHeight="1" x14ac:dyDescent="0.2">
      <c r="A140" s="68">
        <f>A136+1</f>
        <v>34</v>
      </c>
      <c r="B140" s="68" t="s">
        <v>494</v>
      </c>
      <c r="C140" s="71">
        <v>63</v>
      </c>
      <c r="D140" s="39" t="s">
        <v>495</v>
      </c>
      <c r="E140" s="24">
        <v>2005191548</v>
      </c>
      <c r="F140" s="25" t="s">
        <v>16</v>
      </c>
      <c r="G140" s="38" t="s">
        <v>496</v>
      </c>
      <c r="H140" s="33" t="s">
        <v>497</v>
      </c>
      <c r="I140" s="28" t="s">
        <v>498</v>
      </c>
      <c r="J140" s="29"/>
    </row>
    <row r="141" spans="1:10" s="30" customFormat="1" ht="18.600000000000001" customHeight="1" x14ac:dyDescent="0.2">
      <c r="A141" s="69"/>
      <c r="B141" s="69"/>
      <c r="C141" s="72"/>
      <c r="D141" s="39" t="s">
        <v>499</v>
      </c>
      <c r="E141" s="24">
        <v>2005191071</v>
      </c>
      <c r="F141" s="25" t="s">
        <v>21</v>
      </c>
      <c r="G141" s="84" t="s">
        <v>500</v>
      </c>
      <c r="H141" s="33" t="s">
        <v>501</v>
      </c>
      <c r="I141" s="28" t="s">
        <v>502</v>
      </c>
      <c r="J141" s="29"/>
    </row>
    <row r="142" spans="1:10" s="30" customFormat="1" ht="18.600000000000001" customHeight="1" x14ac:dyDescent="0.2">
      <c r="A142" s="69"/>
      <c r="B142" s="69"/>
      <c r="C142" s="72"/>
      <c r="D142" s="41" t="s">
        <v>503</v>
      </c>
      <c r="E142" s="24">
        <v>2005190732</v>
      </c>
      <c r="F142" s="25" t="s">
        <v>26</v>
      </c>
      <c r="G142" s="85"/>
      <c r="H142" s="33" t="s">
        <v>504</v>
      </c>
      <c r="I142" s="28" t="s">
        <v>505</v>
      </c>
      <c r="J142" s="29"/>
    </row>
    <row r="143" spans="1:10" s="30" customFormat="1" ht="18.600000000000001" customHeight="1" x14ac:dyDescent="0.2">
      <c r="A143" s="70"/>
      <c r="B143" s="70"/>
      <c r="C143" s="73"/>
      <c r="D143" s="41" t="s">
        <v>506</v>
      </c>
      <c r="E143" s="24">
        <v>2005191166</v>
      </c>
      <c r="F143" s="25" t="s">
        <v>30</v>
      </c>
      <c r="G143" s="86"/>
      <c r="H143" s="33" t="s">
        <v>507</v>
      </c>
      <c r="I143" s="28" t="s">
        <v>508</v>
      </c>
      <c r="J143" s="29"/>
    </row>
    <row r="144" spans="1:10" s="40" customFormat="1" ht="18.600000000000001" customHeight="1" x14ac:dyDescent="0.2">
      <c r="A144" s="68">
        <f>A140+1</f>
        <v>35</v>
      </c>
      <c r="B144" s="68" t="s">
        <v>509</v>
      </c>
      <c r="C144" s="71">
        <v>63</v>
      </c>
      <c r="D144" s="45" t="s">
        <v>510</v>
      </c>
      <c r="E144" s="43">
        <v>2005191544</v>
      </c>
      <c r="F144" s="44" t="s">
        <v>16</v>
      </c>
      <c r="G144" s="38" t="s">
        <v>397</v>
      </c>
      <c r="H144" s="33" t="s">
        <v>511</v>
      </c>
      <c r="I144" s="28" t="s">
        <v>512</v>
      </c>
      <c r="J144" s="29"/>
    </row>
    <row r="145" spans="1:10" s="40" customFormat="1" ht="18.600000000000001" customHeight="1" x14ac:dyDescent="0.2">
      <c r="A145" s="69"/>
      <c r="B145" s="69"/>
      <c r="C145" s="72"/>
      <c r="D145" s="45" t="s">
        <v>513</v>
      </c>
      <c r="E145" s="43">
        <v>2005191278</v>
      </c>
      <c r="F145" s="44" t="s">
        <v>21</v>
      </c>
      <c r="G145" s="84" t="s">
        <v>401</v>
      </c>
      <c r="H145" s="33" t="s">
        <v>514</v>
      </c>
      <c r="I145" s="28" t="s">
        <v>515</v>
      </c>
      <c r="J145" s="29"/>
    </row>
    <row r="146" spans="1:10" s="30" customFormat="1" ht="18.600000000000001" customHeight="1" x14ac:dyDescent="0.2">
      <c r="A146" s="69"/>
      <c r="B146" s="69"/>
      <c r="C146" s="72"/>
      <c r="D146" s="42" t="s">
        <v>516</v>
      </c>
      <c r="E146" s="43">
        <v>2005191621</v>
      </c>
      <c r="F146" s="44" t="s">
        <v>26</v>
      </c>
      <c r="G146" s="85"/>
      <c r="H146" s="33" t="s">
        <v>517</v>
      </c>
      <c r="I146" s="28" t="s">
        <v>518</v>
      </c>
      <c r="J146" s="29"/>
    </row>
    <row r="147" spans="1:10" s="30" customFormat="1" ht="18.600000000000001" customHeight="1" x14ac:dyDescent="0.2">
      <c r="A147" s="70"/>
      <c r="B147" s="70"/>
      <c r="C147" s="73"/>
      <c r="D147" s="42" t="s">
        <v>519</v>
      </c>
      <c r="E147" s="43">
        <v>2005192031</v>
      </c>
      <c r="F147" s="44" t="s">
        <v>30</v>
      </c>
      <c r="G147" s="86"/>
      <c r="H147" s="33" t="s">
        <v>520</v>
      </c>
      <c r="I147" s="28" t="s">
        <v>521</v>
      </c>
      <c r="J147" s="29"/>
    </row>
    <row r="148" spans="1:10" ht="18.600000000000001" customHeight="1" x14ac:dyDescent="0.25">
      <c r="A148" s="14" t="s">
        <v>522</v>
      </c>
      <c r="B148" s="15"/>
      <c r="C148" s="15"/>
      <c r="D148" s="46"/>
      <c r="E148" s="47"/>
      <c r="F148" s="18"/>
      <c r="G148" s="48"/>
      <c r="H148" s="20"/>
      <c r="I148" s="49"/>
      <c r="J148" s="22" t="e">
        <f>SUM(#REF!)</f>
        <v>#REF!</v>
      </c>
    </row>
    <row r="149" spans="1:10" x14ac:dyDescent="0.25">
      <c r="A149" s="87">
        <v>1</v>
      </c>
      <c r="B149" s="50" t="s">
        <v>523</v>
      </c>
      <c r="C149" s="51"/>
      <c r="D149" s="39" t="s">
        <v>524</v>
      </c>
      <c r="E149" s="52"/>
      <c r="F149" s="25" t="s">
        <v>16</v>
      </c>
      <c r="G149" s="53" t="s">
        <v>397</v>
      </c>
      <c r="H149" s="54" t="s">
        <v>525</v>
      </c>
      <c r="I149" s="28"/>
      <c r="J149" s="29"/>
    </row>
    <row r="150" spans="1:10" x14ac:dyDescent="0.25">
      <c r="A150" s="88"/>
      <c r="B150" s="55"/>
      <c r="C150" s="56"/>
      <c r="D150" s="39"/>
      <c r="E150" s="52"/>
      <c r="F150" s="25" t="s">
        <v>21</v>
      </c>
      <c r="G150" s="57" t="s">
        <v>401</v>
      </c>
      <c r="H150" s="29"/>
      <c r="I150" s="28"/>
      <c r="J150" s="29"/>
    </row>
    <row r="151" spans="1:10" x14ac:dyDescent="0.25">
      <c r="A151" s="87">
        <v>2</v>
      </c>
      <c r="B151" s="87" t="s">
        <v>526</v>
      </c>
      <c r="C151" s="89"/>
      <c r="D151" s="39" t="s">
        <v>524</v>
      </c>
      <c r="E151" s="52"/>
      <c r="F151" s="25" t="s">
        <v>16</v>
      </c>
      <c r="G151" s="53" t="s">
        <v>397</v>
      </c>
      <c r="H151" s="54" t="s">
        <v>525</v>
      </c>
      <c r="I151" s="28"/>
      <c r="J151" s="29"/>
    </row>
    <row r="152" spans="1:10" x14ac:dyDescent="0.25">
      <c r="A152" s="88"/>
      <c r="B152" s="88"/>
      <c r="C152" s="90"/>
      <c r="D152" s="39"/>
      <c r="E152" s="52"/>
      <c r="F152" s="25" t="s">
        <v>21</v>
      </c>
      <c r="G152" s="57" t="s">
        <v>401</v>
      </c>
      <c r="H152" s="29"/>
      <c r="I152" s="28"/>
      <c r="J152" s="29"/>
    </row>
    <row r="153" spans="1:10" x14ac:dyDescent="0.25">
      <c r="A153" s="87">
        <v>3</v>
      </c>
      <c r="B153" s="87" t="s">
        <v>527</v>
      </c>
      <c r="C153" s="89"/>
      <c r="D153" s="39" t="s">
        <v>528</v>
      </c>
      <c r="E153" s="52">
        <v>2205190040</v>
      </c>
      <c r="F153" s="25" t="s">
        <v>16</v>
      </c>
      <c r="G153" s="53" t="s">
        <v>270</v>
      </c>
      <c r="H153" s="54" t="s">
        <v>529</v>
      </c>
      <c r="I153" s="28"/>
      <c r="J153" s="29"/>
    </row>
    <row r="154" spans="1:10" x14ac:dyDescent="0.25">
      <c r="A154" s="88"/>
      <c r="B154" s="88"/>
      <c r="C154" s="90"/>
      <c r="D154" s="39"/>
      <c r="E154" s="52"/>
      <c r="F154" s="25" t="s">
        <v>21</v>
      </c>
      <c r="G154" s="57" t="s">
        <v>530</v>
      </c>
      <c r="H154" s="29"/>
      <c r="I154" s="28"/>
      <c r="J154" s="29"/>
    </row>
    <row r="155" spans="1:10" x14ac:dyDescent="0.25">
      <c r="A155" s="58"/>
      <c r="B155" s="87" t="s">
        <v>531</v>
      </c>
      <c r="C155" s="59"/>
      <c r="D155" s="39"/>
      <c r="E155" s="52"/>
      <c r="F155" s="25"/>
      <c r="G155" s="91" t="s">
        <v>532</v>
      </c>
      <c r="H155" s="29"/>
      <c r="I155" s="28"/>
      <c r="J155" s="29"/>
    </row>
    <row r="156" spans="1:10" x14ac:dyDescent="0.25">
      <c r="A156" s="58">
        <v>4</v>
      </c>
      <c r="B156" s="88"/>
      <c r="C156" s="59"/>
      <c r="D156" s="39"/>
      <c r="E156" s="52"/>
      <c r="F156" s="25"/>
      <c r="G156" s="92"/>
      <c r="H156" s="29"/>
      <c r="I156" s="28"/>
      <c r="J156" s="29"/>
    </row>
    <row r="157" spans="1:10" x14ac:dyDescent="0.25">
      <c r="A157" s="87">
        <v>5</v>
      </c>
      <c r="B157" s="87" t="s">
        <v>533</v>
      </c>
      <c r="C157" s="89"/>
      <c r="D157" s="39" t="s">
        <v>528</v>
      </c>
      <c r="E157" s="52">
        <v>2205190040</v>
      </c>
      <c r="F157" s="25" t="s">
        <v>16</v>
      </c>
      <c r="G157" s="53" t="s">
        <v>270</v>
      </c>
      <c r="H157" s="54" t="s">
        <v>529</v>
      </c>
      <c r="I157" s="28"/>
      <c r="J157" s="29"/>
    </row>
    <row r="158" spans="1:10" x14ac:dyDescent="0.25">
      <c r="A158" s="88"/>
      <c r="B158" s="88"/>
      <c r="C158" s="90"/>
      <c r="D158" s="39"/>
      <c r="E158" s="52"/>
      <c r="F158" s="25" t="s">
        <v>21</v>
      </c>
      <c r="G158" s="57" t="s">
        <v>530</v>
      </c>
      <c r="H158" s="29"/>
      <c r="I158" s="28"/>
      <c r="J158" s="29"/>
    </row>
    <row r="159" spans="1:10" x14ac:dyDescent="0.25">
      <c r="A159" s="14" t="s">
        <v>534</v>
      </c>
      <c r="B159" s="15"/>
      <c r="C159" s="15"/>
      <c r="D159" s="46"/>
      <c r="E159" s="47"/>
      <c r="F159" s="18"/>
      <c r="G159" s="48"/>
      <c r="H159" s="20"/>
      <c r="I159" s="49"/>
      <c r="J159" s="22" t="e">
        <f>SUM(#REF!)</f>
        <v>#REF!</v>
      </c>
    </row>
    <row r="160" spans="1:10" x14ac:dyDescent="0.25">
      <c r="A160" s="87">
        <v>1</v>
      </c>
      <c r="B160" s="87" t="s">
        <v>535</v>
      </c>
      <c r="C160" s="94"/>
      <c r="D160" s="37" t="s">
        <v>536</v>
      </c>
      <c r="E160" s="60">
        <v>3005184861</v>
      </c>
      <c r="F160" s="25" t="s">
        <v>16</v>
      </c>
      <c r="G160" s="38" t="s">
        <v>537</v>
      </c>
      <c r="H160" s="61" t="s">
        <v>538</v>
      </c>
      <c r="I160" s="28" t="s">
        <v>539</v>
      </c>
      <c r="J160" s="29"/>
    </row>
    <row r="161" spans="1:10" x14ac:dyDescent="0.25">
      <c r="A161" s="93"/>
      <c r="B161" s="93"/>
      <c r="C161" s="95"/>
      <c r="D161" s="39" t="s">
        <v>540</v>
      </c>
      <c r="E161" s="52">
        <v>3005185263</v>
      </c>
      <c r="F161" s="25" t="s">
        <v>21</v>
      </c>
      <c r="G161" s="84" t="s">
        <v>541</v>
      </c>
      <c r="H161" s="61" t="s">
        <v>542</v>
      </c>
      <c r="I161" s="28" t="s">
        <v>543</v>
      </c>
      <c r="J161" s="29"/>
    </row>
    <row r="162" spans="1:10" x14ac:dyDescent="0.25">
      <c r="A162" s="93"/>
      <c r="B162" s="93"/>
      <c r="C162" s="95"/>
      <c r="D162" s="37" t="s">
        <v>544</v>
      </c>
      <c r="E162" s="60">
        <v>3005180113</v>
      </c>
      <c r="F162" s="25" t="s">
        <v>26</v>
      </c>
      <c r="G162" s="85"/>
      <c r="H162" s="61" t="s">
        <v>545</v>
      </c>
      <c r="I162" s="28" t="s">
        <v>546</v>
      </c>
      <c r="J162" s="29"/>
    </row>
    <row r="163" spans="1:10" x14ac:dyDescent="0.25">
      <c r="A163" s="88"/>
      <c r="B163" s="88"/>
      <c r="C163" s="96"/>
      <c r="D163" s="37" t="s">
        <v>547</v>
      </c>
      <c r="E163" s="60">
        <v>3005180460</v>
      </c>
      <c r="F163" s="25" t="s">
        <v>30</v>
      </c>
      <c r="G163" s="86"/>
      <c r="H163" s="61" t="s">
        <v>548</v>
      </c>
      <c r="I163" s="28" t="s">
        <v>549</v>
      </c>
      <c r="J163" s="29"/>
    </row>
    <row r="164" spans="1:10" x14ac:dyDescent="0.25">
      <c r="A164" s="87">
        <f>A160+1</f>
        <v>2</v>
      </c>
      <c r="B164" s="87" t="s">
        <v>550</v>
      </c>
      <c r="C164" s="94"/>
      <c r="D164" s="37" t="s">
        <v>551</v>
      </c>
      <c r="E164" s="60">
        <v>3005181261</v>
      </c>
      <c r="F164" s="25" t="s">
        <v>16</v>
      </c>
      <c r="G164" s="38" t="s">
        <v>537</v>
      </c>
      <c r="H164" s="61" t="s">
        <v>552</v>
      </c>
      <c r="I164" s="28" t="s">
        <v>553</v>
      </c>
      <c r="J164" s="29"/>
    </row>
    <row r="165" spans="1:10" x14ac:dyDescent="0.25">
      <c r="A165" s="93"/>
      <c r="B165" s="93"/>
      <c r="C165" s="95"/>
      <c r="D165" s="37" t="s">
        <v>554</v>
      </c>
      <c r="E165" s="60">
        <v>3005180650</v>
      </c>
      <c r="F165" s="25" t="s">
        <v>21</v>
      </c>
      <c r="G165" s="84" t="s">
        <v>541</v>
      </c>
      <c r="H165" s="61" t="s">
        <v>555</v>
      </c>
      <c r="I165" s="32" t="s">
        <v>556</v>
      </c>
      <c r="J165" s="29"/>
    </row>
    <row r="166" spans="1:10" x14ac:dyDescent="0.25">
      <c r="A166" s="93"/>
      <c r="B166" s="93"/>
      <c r="C166" s="95"/>
      <c r="D166" s="37" t="s">
        <v>557</v>
      </c>
      <c r="E166" s="60">
        <v>3005180216</v>
      </c>
      <c r="F166" s="25" t="s">
        <v>26</v>
      </c>
      <c r="G166" s="85"/>
      <c r="H166" s="61" t="s">
        <v>558</v>
      </c>
      <c r="I166" s="28" t="s">
        <v>559</v>
      </c>
      <c r="J166" s="29"/>
    </row>
    <row r="167" spans="1:10" x14ac:dyDescent="0.25">
      <c r="A167" s="88"/>
      <c r="B167" s="88"/>
      <c r="C167" s="96"/>
      <c r="D167" s="37" t="s">
        <v>560</v>
      </c>
      <c r="E167" s="60">
        <v>3005180225</v>
      </c>
      <c r="F167" s="25" t="s">
        <v>30</v>
      </c>
      <c r="G167" s="86"/>
      <c r="H167" s="61" t="s">
        <v>561</v>
      </c>
      <c r="I167" s="28" t="s">
        <v>562</v>
      </c>
      <c r="J167" s="29"/>
    </row>
    <row r="168" spans="1:10" x14ac:dyDescent="0.25">
      <c r="A168" s="87">
        <f>A164+1</f>
        <v>3</v>
      </c>
      <c r="B168" s="87" t="s">
        <v>563</v>
      </c>
      <c r="C168" s="94"/>
      <c r="D168" s="39" t="s">
        <v>564</v>
      </c>
      <c r="E168" s="52">
        <v>3005180305</v>
      </c>
      <c r="F168" s="25" t="s">
        <v>16</v>
      </c>
      <c r="G168" s="38" t="s">
        <v>537</v>
      </c>
      <c r="H168" s="27" t="s">
        <v>565</v>
      </c>
      <c r="I168" s="28" t="s">
        <v>566</v>
      </c>
      <c r="J168" s="29"/>
    </row>
    <row r="169" spans="1:10" x14ac:dyDescent="0.25">
      <c r="A169" s="93"/>
      <c r="B169" s="93"/>
      <c r="C169" s="95"/>
      <c r="D169" s="39" t="s">
        <v>567</v>
      </c>
      <c r="E169" s="52">
        <v>3005181331</v>
      </c>
      <c r="F169" s="25" t="s">
        <v>21</v>
      </c>
      <c r="G169" s="84" t="s">
        <v>541</v>
      </c>
      <c r="H169" s="27" t="s">
        <v>568</v>
      </c>
      <c r="I169" s="28" t="s">
        <v>569</v>
      </c>
      <c r="J169" s="29"/>
    </row>
    <row r="170" spans="1:10" x14ac:dyDescent="0.25">
      <c r="A170" s="93"/>
      <c r="B170" s="93"/>
      <c r="C170" s="95"/>
      <c r="D170" s="37" t="s">
        <v>570</v>
      </c>
      <c r="E170" s="60">
        <v>3005184041</v>
      </c>
      <c r="F170" s="25" t="s">
        <v>26</v>
      </c>
      <c r="G170" s="85"/>
      <c r="H170" s="61" t="s">
        <v>571</v>
      </c>
      <c r="I170" s="28" t="s">
        <v>572</v>
      </c>
      <c r="J170" s="29"/>
    </row>
    <row r="171" spans="1:10" x14ac:dyDescent="0.25">
      <c r="A171" s="88"/>
      <c r="B171" s="88"/>
      <c r="C171" s="96"/>
      <c r="D171" s="39" t="s">
        <v>573</v>
      </c>
      <c r="E171" s="52">
        <v>3005181092</v>
      </c>
      <c r="F171" s="25" t="s">
        <v>30</v>
      </c>
      <c r="G171" s="86"/>
      <c r="H171" s="27" t="s">
        <v>574</v>
      </c>
      <c r="I171" s="32" t="s">
        <v>575</v>
      </c>
      <c r="J171" s="29"/>
    </row>
    <row r="172" spans="1:10" x14ac:dyDescent="0.25">
      <c r="A172" s="87">
        <f>A168+1</f>
        <v>4</v>
      </c>
      <c r="B172" s="87" t="s">
        <v>576</v>
      </c>
      <c r="C172" s="94"/>
      <c r="D172" s="39" t="s">
        <v>577</v>
      </c>
      <c r="E172" s="52">
        <v>3005182046</v>
      </c>
      <c r="F172" s="25" t="s">
        <v>16</v>
      </c>
      <c r="G172" s="38" t="s">
        <v>427</v>
      </c>
      <c r="H172" s="61" t="s">
        <v>578</v>
      </c>
      <c r="I172" s="28" t="s">
        <v>579</v>
      </c>
      <c r="J172" s="29"/>
    </row>
    <row r="173" spans="1:10" x14ac:dyDescent="0.25">
      <c r="A173" s="93"/>
      <c r="B173" s="93"/>
      <c r="C173" s="95"/>
      <c r="D173" s="37" t="s">
        <v>580</v>
      </c>
      <c r="E173" s="60">
        <v>3005184481</v>
      </c>
      <c r="F173" s="25" t="s">
        <v>21</v>
      </c>
      <c r="G173" s="84" t="s">
        <v>431</v>
      </c>
      <c r="H173" s="61" t="s">
        <v>581</v>
      </c>
      <c r="I173" s="28" t="s">
        <v>582</v>
      </c>
      <c r="J173" s="29"/>
    </row>
    <row r="174" spans="1:10" x14ac:dyDescent="0.25">
      <c r="A174" s="93"/>
      <c r="B174" s="93"/>
      <c r="C174" s="95"/>
      <c r="D174" s="37" t="s">
        <v>583</v>
      </c>
      <c r="E174" s="60">
        <v>3005182054</v>
      </c>
      <c r="F174" s="25" t="s">
        <v>26</v>
      </c>
      <c r="G174" s="85"/>
      <c r="H174" s="61" t="s">
        <v>584</v>
      </c>
      <c r="I174" s="28" t="s">
        <v>585</v>
      </c>
      <c r="J174" s="29"/>
    </row>
    <row r="175" spans="1:10" x14ac:dyDescent="0.25">
      <c r="A175" s="88"/>
      <c r="B175" s="88"/>
      <c r="C175" s="96"/>
      <c r="D175" s="37" t="s">
        <v>586</v>
      </c>
      <c r="E175" s="60">
        <v>3005181442</v>
      </c>
      <c r="F175" s="25" t="s">
        <v>30</v>
      </c>
      <c r="G175" s="86"/>
      <c r="H175" s="61" t="s">
        <v>587</v>
      </c>
      <c r="I175" s="28" t="s">
        <v>588</v>
      </c>
      <c r="J175" s="29"/>
    </row>
    <row r="176" spans="1:10" x14ac:dyDescent="0.25">
      <c r="A176" s="87">
        <f>A172+1</f>
        <v>5</v>
      </c>
      <c r="B176" s="87" t="s">
        <v>589</v>
      </c>
      <c r="C176" s="94"/>
      <c r="D176" s="39" t="s">
        <v>590</v>
      </c>
      <c r="E176" s="52">
        <v>3005182203</v>
      </c>
      <c r="F176" s="25" t="s">
        <v>16</v>
      </c>
      <c r="G176" s="38" t="s">
        <v>427</v>
      </c>
      <c r="H176" s="27" t="s">
        <v>591</v>
      </c>
      <c r="I176" s="28" t="s">
        <v>592</v>
      </c>
      <c r="J176" s="29"/>
    </row>
    <row r="177" spans="1:10" x14ac:dyDescent="0.25">
      <c r="A177" s="93"/>
      <c r="B177" s="93"/>
      <c r="C177" s="95"/>
      <c r="D177" s="37" t="s">
        <v>593</v>
      </c>
      <c r="E177" s="60">
        <v>3005182069</v>
      </c>
      <c r="F177" s="25" t="s">
        <v>21</v>
      </c>
      <c r="G177" s="84" t="s">
        <v>431</v>
      </c>
      <c r="H177" s="61" t="s">
        <v>594</v>
      </c>
      <c r="I177" s="28" t="s">
        <v>595</v>
      </c>
      <c r="J177" s="29"/>
    </row>
    <row r="178" spans="1:10" x14ac:dyDescent="0.25">
      <c r="A178" s="93"/>
      <c r="B178" s="93"/>
      <c r="C178" s="95"/>
      <c r="D178" s="37" t="s">
        <v>596</v>
      </c>
      <c r="E178" s="60">
        <v>3005182308</v>
      </c>
      <c r="F178" s="25" t="s">
        <v>26</v>
      </c>
      <c r="G178" s="85"/>
      <c r="H178" s="61" t="s">
        <v>597</v>
      </c>
      <c r="I178" s="28" t="s">
        <v>598</v>
      </c>
      <c r="J178" s="29"/>
    </row>
    <row r="179" spans="1:10" x14ac:dyDescent="0.25">
      <c r="A179" s="88"/>
      <c r="B179" s="88"/>
      <c r="C179" s="96"/>
      <c r="D179" s="37" t="s">
        <v>599</v>
      </c>
      <c r="E179" s="60">
        <v>3005182236</v>
      </c>
      <c r="F179" s="25" t="s">
        <v>30</v>
      </c>
      <c r="G179" s="86"/>
      <c r="H179" s="61" t="s">
        <v>600</v>
      </c>
      <c r="I179" s="28" t="s">
        <v>601</v>
      </c>
      <c r="J179" s="29"/>
    </row>
    <row r="180" spans="1:10" x14ac:dyDescent="0.25">
      <c r="A180" s="87">
        <f>A176+1</f>
        <v>6</v>
      </c>
      <c r="B180" s="87" t="s">
        <v>602</v>
      </c>
      <c r="C180" s="94"/>
      <c r="D180" s="39" t="s">
        <v>603</v>
      </c>
      <c r="E180" s="52">
        <v>3005181564</v>
      </c>
      <c r="F180" s="25" t="s">
        <v>16</v>
      </c>
      <c r="G180" s="38" t="s">
        <v>427</v>
      </c>
      <c r="H180" s="27" t="s">
        <v>604</v>
      </c>
      <c r="I180" s="28" t="s">
        <v>605</v>
      </c>
      <c r="J180" s="29"/>
    </row>
    <row r="181" spans="1:10" x14ac:dyDescent="0.25">
      <c r="A181" s="93"/>
      <c r="B181" s="93"/>
      <c r="C181" s="95"/>
      <c r="D181" s="37" t="s">
        <v>606</v>
      </c>
      <c r="E181" s="60">
        <v>3005181941</v>
      </c>
      <c r="F181" s="25" t="s">
        <v>21</v>
      </c>
      <c r="G181" s="84" t="s">
        <v>431</v>
      </c>
      <c r="H181" s="61" t="s">
        <v>607</v>
      </c>
      <c r="I181" s="28" t="s">
        <v>608</v>
      </c>
      <c r="J181" s="29"/>
    </row>
    <row r="182" spans="1:10" x14ac:dyDescent="0.25">
      <c r="A182" s="93"/>
      <c r="B182" s="93"/>
      <c r="C182" s="95"/>
      <c r="D182" s="37" t="s">
        <v>609</v>
      </c>
      <c r="E182" s="60">
        <v>3005182317</v>
      </c>
      <c r="F182" s="25" t="s">
        <v>26</v>
      </c>
      <c r="G182" s="85"/>
      <c r="H182" s="61" t="s">
        <v>610</v>
      </c>
      <c r="I182" s="28" t="s">
        <v>611</v>
      </c>
      <c r="J182" s="29"/>
    </row>
    <row r="183" spans="1:10" x14ac:dyDescent="0.25">
      <c r="A183" s="88"/>
      <c r="B183" s="88"/>
      <c r="C183" s="96"/>
      <c r="D183" s="37" t="s">
        <v>612</v>
      </c>
      <c r="E183" s="60">
        <v>3005182372</v>
      </c>
      <c r="F183" s="25" t="s">
        <v>30</v>
      </c>
      <c r="G183" s="86"/>
      <c r="H183" s="61" t="s">
        <v>613</v>
      </c>
      <c r="I183" s="28" t="s">
        <v>614</v>
      </c>
      <c r="J183" s="29"/>
    </row>
    <row r="184" spans="1:10" x14ac:dyDescent="0.25">
      <c r="A184" s="87">
        <f>A180+1</f>
        <v>7</v>
      </c>
      <c r="B184" s="87" t="s">
        <v>615</v>
      </c>
      <c r="C184" s="94"/>
      <c r="D184" s="37" t="s">
        <v>616</v>
      </c>
      <c r="E184" s="60">
        <v>3005182482</v>
      </c>
      <c r="F184" s="25" t="s">
        <v>16</v>
      </c>
      <c r="G184" s="38" t="s">
        <v>679</v>
      </c>
      <c r="H184" s="61" t="s">
        <v>617</v>
      </c>
      <c r="I184" s="28" t="s">
        <v>618</v>
      </c>
      <c r="J184" s="29"/>
    </row>
    <row r="185" spans="1:10" x14ac:dyDescent="0.25">
      <c r="A185" s="93"/>
      <c r="B185" s="93"/>
      <c r="C185" s="95"/>
      <c r="D185" s="39" t="s">
        <v>619</v>
      </c>
      <c r="E185" s="52">
        <v>3005182473</v>
      </c>
      <c r="F185" s="25" t="s">
        <v>21</v>
      </c>
      <c r="G185" s="84" t="s">
        <v>684</v>
      </c>
      <c r="H185" s="27" t="s">
        <v>620</v>
      </c>
      <c r="I185" s="28" t="s">
        <v>621</v>
      </c>
      <c r="J185" s="29"/>
    </row>
    <row r="186" spans="1:10" x14ac:dyDescent="0.25">
      <c r="A186" s="93"/>
      <c r="B186" s="93"/>
      <c r="C186" s="95"/>
      <c r="D186" s="37" t="s">
        <v>622</v>
      </c>
      <c r="E186" s="60">
        <v>3005182336</v>
      </c>
      <c r="F186" s="25" t="s">
        <v>26</v>
      </c>
      <c r="G186" s="85"/>
      <c r="H186" s="61" t="s">
        <v>623</v>
      </c>
      <c r="I186" s="28" t="s">
        <v>624</v>
      </c>
      <c r="J186" s="29"/>
    </row>
    <row r="187" spans="1:10" x14ac:dyDescent="0.25">
      <c r="A187" s="88"/>
      <c r="B187" s="88"/>
      <c r="C187" s="96"/>
      <c r="D187" s="39" t="s">
        <v>625</v>
      </c>
      <c r="E187" s="52">
        <v>3005182554</v>
      </c>
      <c r="F187" s="25" t="s">
        <v>30</v>
      </c>
      <c r="G187" s="86"/>
      <c r="H187" s="27" t="s">
        <v>626</v>
      </c>
      <c r="I187" s="32" t="s">
        <v>627</v>
      </c>
      <c r="J187" s="29"/>
    </row>
    <row r="188" spans="1:10" x14ac:dyDescent="0.25">
      <c r="A188" s="87">
        <f>A184+1</f>
        <v>8</v>
      </c>
      <c r="B188" s="87" t="s">
        <v>628</v>
      </c>
      <c r="C188" s="94"/>
      <c r="D188" s="39" t="s">
        <v>629</v>
      </c>
      <c r="E188" s="52">
        <v>3025182468</v>
      </c>
      <c r="F188" s="25" t="s">
        <v>16</v>
      </c>
      <c r="G188" s="38" t="s">
        <v>79</v>
      </c>
      <c r="H188" s="27" t="s">
        <v>630</v>
      </c>
      <c r="I188" s="28" t="s">
        <v>631</v>
      </c>
      <c r="J188" s="29"/>
    </row>
    <row r="189" spans="1:10" x14ac:dyDescent="0.25">
      <c r="A189" s="93"/>
      <c r="B189" s="93"/>
      <c r="C189" s="95"/>
      <c r="D189" s="39" t="s">
        <v>632</v>
      </c>
      <c r="E189" s="52">
        <v>3025180677</v>
      </c>
      <c r="F189" s="25" t="s">
        <v>21</v>
      </c>
      <c r="G189" s="84" t="s">
        <v>83</v>
      </c>
      <c r="H189" s="27" t="s">
        <v>633</v>
      </c>
      <c r="I189" s="28" t="s">
        <v>634</v>
      </c>
      <c r="J189" s="29"/>
    </row>
    <row r="190" spans="1:10" x14ac:dyDescent="0.25">
      <c r="A190" s="93"/>
      <c r="B190" s="93"/>
      <c r="C190" s="95"/>
      <c r="D190" s="39" t="s">
        <v>635</v>
      </c>
      <c r="E190" s="52">
        <v>3025181778</v>
      </c>
      <c r="F190" s="25" t="s">
        <v>26</v>
      </c>
      <c r="G190" s="85"/>
      <c r="H190" s="27" t="s">
        <v>636</v>
      </c>
      <c r="I190" s="32" t="s">
        <v>637</v>
      </c>
      <c r="J190" s="29"/>
    </row>
    <row r="191" spans="1:10" x14ac:dyDescent="0.25">
      <c r="A191" s="88"/>
      <c r="B191" s="88"/>
      <c r="C191" s="96"/>
      <c r="D191" s="39" t="s">
        <v>638</v>
      </c>
      <c r="E191" s="52">
        <v>3025182011</v>
      </c>
      <c r="F191" s="25" t="s">
        <v>30</v>
      </c>
      <c r="G191" s="86"/>
      <c r="H191" s="27" t="s">
        <v>639</v>
      </c>
      <c r="I191" s="32" t="s">
        <v>640</v>
      </c>
      <c r="J191" s="29"/>
    </row>
    <row r="192" spans="1:10" x14ac:dyDescent="0.25">
      <c r="A192" s="87">
        <f>A188+1</f>
        <v>9</v>
      </c>
      <c r="B192" s="87" t="s">
        <v>641</v>
      </c>
      <c r="C192" s="94"/>
      <c r="D192" s="39" t="s">
        <v>642</v>
      </c>
      <c r="E192" s="52">
        <v>3005190646</v>
      </c>
      <c r="F192" s="25" t="s">
        <v>16</v>
      </c>
      <c r="G192" s="26" t="s">
        <v>643</v>
      </c>
      <c r="H192" s="27" t="s">
        <v>644</v>
      </c>
      <c r="I192" s="32" t="s">
        <v>645</v>
      </c>
      <c r="J192" s="29"/>
    </row>
    <row r="193" spans="1:10" x14ac:dyDescent="0.25">
      <c r="A193" s="93"/>
      <c r="B193" s="93"/>
      <c r="C193" s="95"/>
      <c r="D193" s="45" t="s">
        <v>646</v>
      </c>
      <c r="E193" s="62">
        <v>3005190655</v>
      </c>
      <c r="F193" s="44" t="s">
        <v>21</v>
      </c>
      <c r="G193" s="74" t="s">
        <v>647</v>
      </c>
      <c r="H193" s="27" t="s">
        <v>648</v>
      </c>
      <c r="I193" s="32" t="s">
        <v>649</v>
      </c>
      <c r="J193" s="29"/>
    </row>
    <row r="194" spans="1:10" x14ac:dyDescent="0.25">
      <c r="A194" s="93"/>
      <c r="B194" s="93"/>
      <c r="C194" s="95"/>
      <c r="D194" s="45" t="s">
        <v>650</v>
      </c>
      <c r="E194" s="62">
        <v>3005190199</v>
      </c>
      <c r="F194" s="44" t="s">
        <v>26</v>
      </c>
      <c r="G194" s="75"/>
      <c r="H194" s="27" t="s">
        <v>651</v>
      </c>
      <c r="I194" s="32" t="s">
        <v>652</v>
      </c>
      <c r="J194" s="29"/>
    </row>
    <row r="195" spans="1:10" x14ac:dyDescent="0.25">
      <c r="A195" s="88"/>
      <c r="B195" s="88"/>
      <c r="C195" s="96"/>
      <c r="D195" s="45" t="s">
        <v>653</v>
      </c>
      <c r="E195" s="62">
        <v>3005194142</v>
      </c>
      <c r="F195" s="44" t="s">
        <v>30</v>
      </c>
      <c r="G195" s="76"/>
      <c r="H195" s="27" t="s">
        <v>654</v>
      </c>
      <c r="I195" s="32" t="s">
        <v>655</v>
      </c>
      <c r="J195" s="29"/>
    </row>
    <row r="196" spans="1:10" x14ac:dyDescent="0.25">
      <c r="A196" s="87">
        <f>A192+1</f>
        <v>10</v>
      </c>
      <c r="B196" s="87" t="s">
        <v>656</v>
      </c>
      <c r="C196" s="94"/>
      <c r="D196" s="45" t="s">
        <v>657</v>
      </c>
      <c r="E196" s="62">
        <v>3005190639</v>
      </c>
      <c r="F196" s="44" t="s">
        <v>16</v>
      </c>
      <c r="G196" s="38" t="s">
        <v>397</v>
      </c>
      <c r="H196" s="27" t="s">
        <v>658</v>
      </c>
      <c r="I196" s="32" t="s">
        <v>659</v>
      </c>
      <c r="J196" s="29"/>
    </row>
    <row r="197" spans="1:10" x14ac:dyDescent="0.25">
      <c r="A197" s="93"/>
      <c r="B197" s="93"/>
      <c r="C197" s="95"/>
      <c r="D197" s="45" t="s">
        <v>660</v>
      </c>
      <c r="E197" s="62">
        <v>3005192385</v>
      </c>
      <c r="F197" s="44" t="s">
        <v>21</v>
      </c>
      <c r="G197" s="84" t="s">
        <v>401</v>
      </c>
      <c r="H197" s="27" t="s">
        <v>661</v>
      </c>
      <c r="I197" s="32" t="s">
        <v>662</v>
      </c>
      <c r="J197" s="29"/>
    </row>
    <row r="198" spans="1:10" x14ac:dyDescent="0.25">
      <c r="A198" s="93"/>
      <c r="B198" s="93"/>
      <c r="C198" s="95"/>
      <c r="D198" s="45" t="s">
        <v>663</v>
      </c>
      <c r="E198" s="62">
        <v>3005190204</v>
      </c>
      <c r="F198" s="44" t="s">
        <v>26</v>
      </c>
      <c r="G198" s="85"/>
      <c r="H198" s="27" t="s">
        <v>664</v>
      </c>
      <c r="I198" s="32" t="s">
        <v>665</v>
      </c>
      <c r="J198" s="29"/>
    </row>
    <row r="199" spans="1:10" x14ac:dyDescent="0.25">
      <c r="A199" s="88"/>
      <c r="B199" s="88"/>
      <c r="C199" s="96"/>
      <c r="D199" s="45" t="s">
        <v>666</v>
      </c>
      <c r="E199" s="62">
        <v>3005194028</v>
      </c>
      <c r="F199" s="44" t="s">
        <v>30</v>
      </c>
      <c r="G199" s="86"/>
      <c r="H199" s="27" t="s">
        <v>667</v>
      </c>
      <c r="I199" s="32" t="s">
        <v>668</v>
      </c>
      <c r="J199" s="29"/>
    </row>
    <row r="200" spans="1:10" x14ac:dyDescent="0.25">
      <c r="A200" s="87">
        <f>A196+1</f>
        <v>11</v>
      </c>
      <c r="B200" s="87" t="s">
        <v>669</v>
      </c>
      <c r="C200" s="94"/>
      <c r="D200" s="45" t="s">
        <v>670</v>
      </c>
      <c r="E200" s="62">
        <v>3005194219</v>
      </c>
      <c r="F200" s="44" t="s">
        <v>16</v>
      </c>
      <c r="G200" s="38" t="s">
        <v>397</v>
      </c>
      <c r="H200" s="27" t="s">
        <v>671</v>
      </c>
      <c r="I200" s="32" t="s">
        <v>659</v>
      </c>
      <c r="J200" s="29"/>
    </row>
    <row r="201" spans="1:10" x14ac:dyDescent="0.25">
      <c r="A201" s="93"/>
      <c r="B201" s="93"/>
      <c r="C201" s="95"/>
      <c r="D201" s="45" t="s">
        <v>672</v>
      </c>
      <c r="E201" s="62">
        <v>3005195155</v>
      </c>
      <c r="F201" s="44" t="s">
        <v>21</v>
      </c>
      <c r="G201" s="84" t="s">
        <v>401</v>
      </c>
      <c r="H201" s="27" t="s">
        <v>673</v>
      </c>
      <c r="I201" s="32" t="s">
        <v>662</v>
      </c>
      <c r="J201" s="29"/>
    </row>
    <row r="202" spans="1:10" x14ac:dyDescent="0.25">
      <c r="A202" s="93"/>
      <c r="B202" s="93"/>
      <c r="C202" s="95"/>
      <c r="D202" s="45" t="s">
        <v>674</v>
      </c>
      <c r="E202" s="62">
        <v>3005194238</v>
      </c>
      <c r="F202" s="44" t="s">
        <v>26</v>
      </c>
      <c r="G202" s="85"/>
      <c r="H202" s="27" t="s">
        <v>675</v>
      </c>
      <c r="I202" s="32" t="s">
        <v>665</v>
      </c>
      <c r="J202" s="29"/>
    </row>
    <row r="203" spans="1:10" x14ac:dyDescent="0.25">
      <c r="A203" s="88"/>
      <c r="B203" s="88"/>
      <c r="C203" s="96"/>
      <c r="D203" s="45" t="s">
        <v>676</v>
      </c>
      <c r="E203" s="62">
        <v>3005190675</v>
      </c>
      <c r="F203" s="44" t="s">
        <v>30</v>
      </c>
      <c r="G203" s="86"/>
      <c r="H203" s="27" t="s">
        <v>677</v>
      </c>
      <c r="I203" s="32" t="s">
        <v>668</v>
      </c>
      <c r="J203" s="29"/>
    </row>
    <row r="204" spans="1:10" x14ac:dyDescent="0.25">
      <c r="A204" s="97" t="s">
        <v>678</v>
      </c>
      <c r="B204" s="97"/>
      <c r="C204" s="97"/>
      <c r="D204" s="97"/>
      <c r="E204" s="63"/>
      <c r="F204" s="64"/>
      <c r="G204" s="64"/>
      <c r="H204" s="65"/>
      <c r="I204" s="66"/>
      <c r="J204" s="66"/>
    </row>
    <row r="205" spans="1:10" x14ac:dyDescent="0.25">
      <c r="F205" s="5"/>
    </row>
    <row r="206" spans="1:10" x14ac:dyDescent="0.25">
      <c r="F206" s="5"/>
    </row>
    <row r="207" spans="1:10" x14ac:dyDescent="0.25">
      <c r="F207" s="5"/>
    </row>
    <row r="208" spans="1:10" x14ac:dyDescent="0.25">
      <c r="F208" s="5"/>
    </row>
    <row r="209" spans="6:6" x14ac:dyDescent="0.25">
      <c r="F209" s="5"/>
    </row>
    <row r="210" spans="6:6" x14ac:dyDescent="0.25">
      <c r="F210" s="5"/>
    </row>
    <row r="211" spans="6:6" x14ac:dyDescent="0.25">
      <c r="F211" s="5"/>
    </row>
    <row r="212" spans="6:6" x14ac:dyDescent="0.25">
      <c r="F212" s="5"/>
    </row>
    <row r="213" spans="6:6" x14ac:dyDescent="0.25">
      <c r="F213" s="5"/>
    </row>
    <row r="214" spans="6:6" x14ac:dyDescent="0.25">
      <c r="F214" s="5"/>
    </row>
    <row r="215" spans="6:6" x14ac:dyDescent="0.25">
      <c r="F215" s="5"/>
    </row>
    <row r="216" spans="6:6" x14ac:dyDescent="0.25">
      <c r="F216" s="5"/>
    </row>
    <row r="217" spans="6:6" x14ac:dyDescent="0.25">
      <c r="F217" s="5"/>
    </row>
    <row r="218" spans="6:6" x14ac:dyDescent="0.25">
      <c r="F218" s="5"/>
    </row>
    <row r="219" spans="6:6" x14ac:dyDescent="0.25">
      <c r="F219" s="5"/>
    </row>
    <row r="220" spans="6:6" x14ac:dyDescent="0.25">
      <c r="F220" s="5"/>
    </row>
    <row r="221" spans="6:6" x14ac:dyDescent="0.25">
      <c r="F221" s="5"/>
    </row>
    <row r="222" spans="6:6" x14ac:dyDescent="0.25">
      <c r="F222" s="5"/>
    </row>
    <row r="223" spans="6:6" x14ac:dyDescent="0.25">
      <c r="F223" s="5"/>
    </row>
    <row r="224" spans="6:6" x14ac:dyDescent="0.25">
      <c r="F224" s="5"/>
    </row>
    <row r="225" spans="6:6" x14ac:dyDescent="0.25">
      <c r="F225" s="5"/>
    </row>
    <row r="226" spans="6:6" x14ac:dyDescent="0.25">
      <c r="F226" s="5"/>
    </row>
    <row r="227" spans="6:6" x14ac:dyDescent="0.25">
      <c r="F227" s="5"/>
    </row>
    <row r="228" spans="6:6" x14ac:dyDescent="0.25">
      <c r="F228" s="5"/>
    </row>
    <row r="229" spans="6:6" x14ac:dyDescent="0.25">
      <c r="F229" s="5"/>
    </row>
    <row r="230" spans="6:6" x14ac:dyDescent="0.25">
      <c r="F230" s="5"/>
    </row>
    <row r="231" spans="6:6" x14ac:dyDescent="0.25">
      <c r="F231" s="5"/>
    </row>
    <row r="232" spans="6:6" x14ac:dyDescent="0.25">
      <c r="F232" s="5"/>
    </row>
    <row r="233" spans="6:6" x14ac:dyDescent="0.25">
      <c r="F233" s="5"/>
    </row>
    <row r="234" spans="6:6" x14ac:dyDescent="0.25">
      <c r="F234" s="5"/>
    </row>
    <row r="235" spans="6:6" x14ac:dyDescent="0.25">
      <c r="F235" s="5"/>
    </row>
    <row r="236" spans="6:6" x14ac:dyDescent="0.25">
      <c r="F236" s="5"/>
    </row>
    <row r="237" spans="6:6" x14ac:dyDescent="0.25">
      <c r="F237" s="5"/>
    </row>
    <row r="238" spans="6:6" x14ac:dyDescent="0.25">
      <c r="F238" s="5"/>
    </row>
    <row r="239" spans="6:6" x14ac:dyDescent="0.25">
      <c r="F239" s="5"/>
    </row>
    <row r="240" spans="6:6" x14ac:dyDescent="0.25">
      <c r="F240" s="5"/>
    </row>
    <row r="241" spans="6:6" x14ac:dyDescent="0.25">
      <c r="F241" s="5"/>
    </row>
    <row r="242" spans="6:6" x14ac:dyDescent="0.25">
      <c r="F242" s="5"/>
    </row>
    <row r="243" spans="6:6" x14ac:dyDescent="0.25">
      <c r="F243" s="5"/>
    </row>
    <row r="244" spans="6:6" x14ac:dyDescent="0.25">
      <c r="F244" s="5"/>
    </row>
    <row r="245" spans="6:6" x14ac:dyDescent="0.25">
      <c r="F245" s="5"/>
    </row>
    <row r="246" spans="6:6" x14ac:dyDescent="0.25">
      <c r="F246" s="5"/>
    </row>
    <row r="247" spans="6:6" x14ac:dyDescent="0.25">
      <c r="F247" s="5"/>
    </row>
    <row r="248" spans="6:6" x14ac:dyDescent="0.25">
      <c r="F248" s="5"/>
    </row>
    <row r="249" spans="6:6" x14ac:dyDescent="0.25">
      <c r="F249" s="5"/>
    </row>
    <row r="250" spans="6:6" x14ac:dyDescent="0.25">
      <c r="F250" s="5"/>
    </row>
    <row r="251" spans="6:6" x14ac:dyDescent="0.25">
      <c r="F251" s="5"/>
    </row>
    <row r="252" spans="6:6" x14ac:dyDescent="0.25">
      <c r="F252" s="5"/>
    </row>
    <row r="253" spans="6:6" x14ac:dyDescent="0.25">
      <c r="F253" s="5"/>
    </row>
    <row r="254" spans="6:6" x14ac:dyDescent="0.25">
      <c r="F254" s="5"/>
    </row>
    <row r="255" spans="6:6" x14ac:dyDescent="0.25">
      <c r="F255" s="5"/>
    </row>
    <row r="256" spans="6:6" x14ac:dyDescent="0.25">
      <c r="F256" s="5"/>
    </row>
    <row r="257" spans="6:6" x14ac:dyDescent="0.25">
      <c r="F257" s="5"/>
    </row>
    <row r="258" spans="6:6" x14ac:dyDescent="0.25">
      <c r="F258" s="5"/>
    </row>
    <row r="259" spans="6:6" x14ac:dyDescent="0.25">
      <c r="F259" s="5"/>
    </row>
    <row r="260" spans="6:6" x14ac:dyDescent="0.25">
      <c r="F260" s="5"/>
    </row>
    <row r="261" spans="6:6" x14ac:dyDescent="0.25">
      <c r="F261" s="5"/>
    </row>
    <row r="262" spans="6:6" x14ac:dyDescent="0.25">
      <c r="F262" s="5"/>
    </row>
    <row r="263" spans="6:6" x14ac:dyDescent="0.25">
      <c r="F263" s="5"/>
    </row>
    <row r="264" spans="6:6" x14ac:dyDescent="0.25">
      <c r="F264" s="5"/>
    </row>
    <row r="265" spans="6:6" x14ac:dyDescent="0.25">
      <c r="F265" s="5"/>
    </row>
    <row r="266" spans="6:6" x14ac:dyDescent="0.25">
      <c r="F266" s="5"/>
    </row>
    <row r="267" spans="6:6" x14ac:dyDescent="0.25">
      <c r="F267" s="5"/>
    </row>
    <row r="268" spans="6:6" x14ac:dyDescent="0.25">
      <c r="F268" s="5"/>
    </row>
    <row r="269" spans="6:6" x14ac:dyDescent="0.25">
      <c r="F269" s="5"/>
    </row>
    <row r="270" spans="6:6" x14ac:dyDescent="0.25">
      <c r="F270" s="5"/>
    </row>
    <row r="271" spans="6:6" x14ac:dyDescent="0.25">
      <c r="F271" s="5"/>
    </row>
    <row r="272" spans="6:6" x14ac:dyDescent="0.25">
      <c r="F272" s="5"/>
    </row>
    <row r="273" spans="6:6" x14ac:dyDescent="0.25">
      <c r="F273" s="5"/>
    </row>
    <row r="274" spans="6:6" x14ac:dyDescent="0.25">
      <c r="F274" s="5"/>
    </row>
    <row r="275" spans="6:6" x14ac:dyDescent="0.25">
      <c r="F275" s="5"/>
    </row>
    <row r="276" spans="6:6" x14ac:dyDescent="0.25">
      <c r="F276" s="5"/>
    </row>
    <row r="277" spans="6:6" x14ac:dyDescent="0.25">
      <c r="F277" s="5"/>
    </row>
    <row r="278" spans="6:6" x14ac:dyDescent="0.25">
      <c r="F278" s="5"/>
    </row>
    <row r="279" spans="6:6" x14ac:dyDescent="0.25">
      <c r="F279" s="5"/>
    </row>
    <row r="280" spans="6:6" x14ac:dyDescent="0.25">
      <c r="F280" s="5"/>
    </row>
    <row r="281" spans="6:6" x14ac:dyDescent="0.25">
      <c r="F281" s="5"/>
    </row>
    <row r="282" spans="6:6" x14ac:dyDescent="0.25">
      <c r="F282" s="5"/>
    </row>
    <row r="283" spans="6:6" x14ac:dyDescent="0.25">
      <c r="F283" s="5"/>
    </row>
    <row r="284" spans="6:6" x14ac:dyDescent="0.25">
      <c r="F284" s="5"/>
    </row>
    <row r="285" spans="6:6" x14ac:dyDescent="0.25">
      <c r="F285" s="5"/>
    </row>
    <row r="286" spans="6:6" x14ac:dyDescent="0.25">
      <c r="F286" s="5"/>
    </row>
    <row r="287" spans="6:6" x14ac:dyDescent="0.25">
      <c r="F287" s="5"/>
    </row>
    <row r="288" spans="6:6" x14ac:dyDescent="0.25">
      <c r="F288" s="5"/>
    </row>
    <row r="289" spans="6:6" x14ac:dyDescent="0.25">
      <c r="F289" s="5"/>
    </row>
    <row r="290" spans="6:6" x14ac:dyDescent="0.25">
      <c r="F290" s="5"/>
    </row>
    <row r="291" spans="6:6" x14ac:dyDescent="0.25">
      <c r="F291" s="5"/>
    </row>
    <row r="292" spans="6:6" x14ac:dyDescent="0.25">
      <c r="F292" s="5"/>
    </row>
    <row r="293" spans="6:6" x14ac:dyDescent="0.25">
      <c r="F293" s="5"/>
    </row>
    <row r="294" spans="6:6" x14ac:dyDescent="0.25">
      <c r="F294" s="5"/>
    </row>
    <row r="295" spans="6:6" x14ac:dyDescent="0.25">
      <c r="F295" s="5"/>
    </row>
    <row r="296" spans="6:6" x14ac:dyDescent="0.25">
      <c r="F296" s="5"/>
    </row>
    <row r="297" spans="6:6" x14ac:dyDescent="0.25">
      <c r="F297" s="5"/>
    </row>
    <row r="298" spans="6:6" x14ac:dyDescent="0.25">
      <c r="F298" s="5"/>
    </row>
    <row r="299" spans="6:6" x14ac:dyDescent="0.25">
      <c r="F299" s="5"/>
    </row>
    <row r="300" spans="6:6" x14ac:dyDescent="0.25">
      <c r="F300" s="5"/>
    </row>
    <row r="301" spans="6:6" x14ac:dyDescent="0.25">
      <c r="F301" s="5"/>
    </row>
    <row r="302" spans="6:6" x14ac:dyDescent="0.25">
      <c r="F302" s="5"/>
    </row>
    <row r="303" spans="6:6" x14ac:dyDescent="0.25">
      <c r="F303" s="5"/>
    </row>
    <row r="304" spans="6:6" x14ac:dyDescent="0.25">
      <c r="F304" s="5"/>
    </row>
    <row r="305" spans="6:6" x14ac:dyDescent="0.25">
      <c r="F305" s="5"/>
    </row>
    <row r="306" spans="6:6" x14ac:dyDescent="0.25">
      <c r="F306" s="5"/>
    </row>
    <row r="307" spans="6:6" x14ac:dyDescent="0.25">
      <c r="F307" s="5"/>
    </row>
    <row r="308" spans="6:6" x14ac:dyDescent="0.25">
      <c r="F308" s="5"/>
    </row>
    <row r="309" spans="6:6" x14ac:dyDescent="0.25">
      <c r="F309" s="5"/>
    </row>
    <row r="310" spans="6:6" x14ac:dyDescent="0.25">
      <c r="F310" s="5"/>
    </row>
    <row r="311" spans="6:6" x14ac:dyDescent="0.25">
      <c r="F311" s="5"/>
    </row>
    <row r="312" spans="6:6" x14ac:dyDescent="0.25">
      <c r="F312" s="5"/>
    </row>
    <row r="313" spans="6:6" x14ac:dyDescent="0.25">
      <c r="F313" s="5"/>
    </row>
    <row r="314" spans="6:6" x14ac:dyDescent="0.25">
      <c r="F314" s="5"/>
    </row>
    <row r="315" spans="6:6" x14ac:dyDescent="0.25">
      <c r="F315" s="5"/>
    </row>
    <row r="316" spans="6:6" x14ac:dyDescent="0.25">
      <c r="F316" s="5"/>
    </row>
    <row r="317" spans="6:6" x14ac:dyDescent="0.25">
      <c r="F317" s="5"/>
    </row>
    <row r="318" spans="6:6" x14ac:dyDescent="0.25">
      <c r="F318" s="5"/>
    </row>
    <row r="319" spans="6:6" x14ac:dyDescent="0.25">
      <c r="F319" s="5"/>
    </row>
    <row r="320" spans="6:6" x14ac:dyDescent="0.25">
      <c r="F320" s="5"/>
    </row>
    <row r="321" spans="6:6" x14ac:dyDescent="0.25">
      <c r="F321" s="5"/>
    </row>
    <row r="322" spans="6:6" x14ac:dyDescent="0.25">
      <c r="F322" s="5"/>
    </row>
    <row r="323" spans="6:6" x14ac:dyDescent="0.25">
      <c r="F323" s="5"/>
    </row>
    <row r="324" spans="6:6" x14ac:dyDescent="0.25">
      <c r="F324" s="5"/>
    </row>
    <row r="325" spans="6:6" x14ac:dyDescent="0.25">
      <c r="F325" s="5"/>
    </row>
    <row r="326" spans="6:6" x14ac:dyDescent="0.25">
      <c r="F326" s="5"/>
    </row>
    <row r="327" spans="6:6" x14ac:dyDescent="0.25">
      <c r="F327" s="5"/>
    </row>
    <row r="328" spans="6:6" x14ac:dyDescent="0.25">
      <c r="F328" s="5"/>
    </row>
    <row r="329" spans="6:6" x14ac:dyDescent="0.25">
      <c r="F329" s="5"/>
    </row>
    <row r="330" spans="6:6" x14ac:dyDescent="0.25">
      <c r="F330" s="5"/>
    </row>
    <row r="331" spans="6:6" x14ac:dyDescent="0.25">
      <c r="F331" s="5"/>
    </row>
    <row r="332" spans="6:6" x14ac:dyDescent="0.25">
      <c r="F332" s="5"/>
    </row>
    <row r="333" spans="6:6" x14ac:dyDescent="0.25">
      <c r="F333" s="5"/>
    </row>
    <row r="334" spans="6:6" x14ac:dyDescent="0.25">
      <c r="F334" s="5"/>
    </row>
    <row r="335" spans="6:6" x14ac:dyDescent="0.25">
      <c r="F335" s="5"/>
    </row>
    <row r="336" spans="6:6" x14ac:dyDescent="0.25">
      <c r="F336" s="5"/>
    </row>
    <row r="337" spans="6:6" x14ac:dyDescent="0.25">
      <c r="F337" s="5"/>
    </row>
    <row r="338" spans="6:6" x14ac:dyDescent="0.25">
      <c r="F338" s="5"/>
    </row>
    <row r="339" spans="6:6" x14ac:dyDescent="0.25">
      <c r="F339" s="5"/>
    </row>
    <row r="340" spans="6:6" x14ac:dyDescent="0.25">
      <c r="F340" s="5"/>
    </row>
    <row r="341" spans="6:6" x14ac:dyDescent="0.25">
      <c r="F341" s="5"/>
    </row>
    <row r="342" spans="6:6" x14ac:dyDescent="0.25">
      <c r="F342" s="5"/>
    </row>
    <row r="343" spans="6:6" x14ac:dyDescent="0.25">
      <c r="F343" s="5"/>
    </row>
    <row r="344" spans="6:6" x14ac:dyDescent="0.25">
      <c r="F344" s="5"/>
    </row>
    <row r="345" spans="6:6" x14ac:dyDescent="0.25">
      <c r="F345" s="5"/>
    </row>
    <row r="346" spans="6:6" x14ac:dyDescent="0.25">
      <c r="F346" s="5"/>
    </row>
    <row r="347" spans="6:6" x14ac:dyDescent="0.25">
      <c r="F347" s="5"/>
    </row>
    <row r="348" spans="6:6" x14ac:dyDescent="0.25">
      <c r="F348" s="5"/>
    </row>
    <row r="349" spans="6:6" x14ac:dyDescent="0.25">
      <c r="F349" s="5"/>
    </row>
    <row r="350" spans="6:6" x14ac:dyDescent="0.25">
      <c r="F350" s="5"/>
    </row>
    <row r="351" spans="6:6" x14ac:dyDescent="0.25">
      <c r="F351" s="5"/>
    </row>
    <row r="352" spans="6:6" x14ac:dyDescent="0.25">
      <c r="F352" s="5"/>
    </row>
    <row r="353" spans="6:6" x14ac:dyDescent="0.25">
      <c r="F353" s="5"/>
    </row>
    <row r="354" spans="6:6" x14ac:dyDescent="0.25">
      <c r="F354" s="5"/>
    </row>
    <row r="355" spans="6:6" x14ac:dyDescent="0.25">
      <c r="F355" s="5"/>
    </row>
    <row r="356" spans="6:6" x14ac:dyDescent="0.25">
      <c r="F356" s="5"/>
    </row>
    <row r="357" spans="6:6" x14ac:dyDescent="0.25">
      <c r="F357" s="5"/>
    </row>
    <row r="358" spans="6:6" x14ac:dyDescent="0.25">
      <c r="F358" s="5"/>
    </row>
    <row r="359" spans="6:6" x14ac:dyDescent="0.25">
      <c r="F359" s="5"/>
    </row>
    <row r="360" spans="6:6" x14ac:dyDescent="0.25">
      <c r="F360" s="5"/>
    </row>
    <row r="361" spans="6:6" x14ac:dyDescent="0.25">
      <c r="F361" s="5"/>
    </row>
    <row r="362" spans="6:6" x14ac:dyDescent="0.25">
      <c r="F362" s="5"/>
    </row>
    <row r="363" spans="6:6" x14ac:dyDescent="0.25">
      <c r="F363" s="5"/>
    </row>
    <row r="364" spans="6:6" x14ac:dyDescent="0.25">
      <c r="F364" s="5"/>
    </row>
    <row r="365" spans="6:6" x14ac:dyDescent="0.25">
      <c r="F365" s="5"/>
    </row>
    <row r="366" spans="6:6" x14ac:dyDescent="0.25">
      <c r="F366" s="5"/>
    </row>
    <row r="367" spans="6:6" x14ac:dyDescent="0.25">
      <c r="F367" s="5"/>
    </row>
    <row r="368" spans="6:6" x14ac:dyDescent="0.25">
      <c r="F368" s="5"/>
    </row>
    <row r="369" spans="6:6" x14ac:dyDescent="0.25">
      <c r="F369" s="5"/>
    </row>
    <row r="370" spans="6:6" x14ac:dyDescent="0.25">
      <c r="F370" s="5"/>
    </row>
    <row r="371" spans="6:6" x14ac:dyDescent="0.25">
      <c r="F371" s="5"/>
    </row>
    <row r="372" spans="6:6" x14ac:dyDescent="0.25">
      <c r="F372" s="5"/>
    </row>
    <row r="373" spans="6:6" x14ac:dyDescent="0.25">
      <c r="F373" s="5"/>
    </row>
    <row r="374" spans="6:6" x14ac:dyDescent="0.25">
      <c r="F374" s="5"/>
    </row>
    <row r="375" spans="6:6" x14ac:dyDescent="0.25">
      <c r="F375" s="5"/>
    </row>
    <row r="376" spans="6:6" x14ac:dyDescent="0.25">
      <c r="F376" s="5"/>
    </row>
    <row r="377" spans="6:6" x14ac:dyDescent="0.25">
      <c r="F377" s="5"/>
    </row>
    <row r="378" spans="6:6" x14ac:dyDescent="0.25">
      <c r="F378" s="5"/>
    </row>
    <row r="379" spans="6:6" x14ac:dyDescent="0.25">
      <c r="F379" s="5"/>
    </row>
    <row r="380" spans="6:6" x14ac:dyDescent="0.25">
      <c r="F380" s="5"/>
    </row>
    <row r="381" spans="6:6" x14ac:dyDescent="0.25">
      <c r="F381" s="5"/>
    </row>
    <row r="382" spans="6:6" x14ac:dyDescent="0.25">
      <c r="F382" s="5"/>
    </row>
    <row r="383" spans="6:6" x14ac:dyDescent="0.25">
      <c r="F383" s="5"/>
    </row>
    <row r="384" spans="6:6" x14ac:dyDescent="0.25">
      <c r="F384" s="5"/>
    </row>
    <row r="385" spans="6:6" x14ac:dyDescent="0.25">
      <c r="F385" s="5"/>
    </row>
    <row r="386" spans="6:6" x14ac:dyDescent="0.25">
      <c r="F386" s="5"/>
    </row>
    <row r="387" spans="6:6" x14ac:dyDescent="0.25">
      <c r="F387" s="5"/>
    </row>
    <row r="388" spans="6:6" x14ac:dyDescent="0.25">
      <c r="F388" s="5"/>
    </row>
    <row r="389" spans="6:6" x14ac:dyDescent="0.25">
      <c r="F389" s="5"/>
    </row>
    <row r="390" spans="6:6" x14ac:dyDescent="0.25">
      <c r="F390" s="5"/>
    </row>
    <row r="391" spans="6:6" x14ac:dyDescent="0.25">
      <c r="F391" s="5"/>
    </row>
    <row r="392" spans="6:6" x14ac:dyDescent="0.25">
      <c r="F392" s="5"/>
    </row>
    <row r="393" spans="6:6" x14ac:dyDescent="0.25">
      <c r="F393" s="5"/>
    </row>
    <row r="394" spans="6:6" x14ac:dyDescent="0.25">
      <c r="F394" s="5"/>
    </row>
    <row r="395" spans="6:6" x14ac:dyDescent="0.25">
      <c r="F395" s="5"/>
    </row>
    <row r="396" spans="6:6" x14ac:dyDescent="0.25">
      <c r="F396" s="5"/>
    </row>
    <row r="397" spans="6:6" x14ac:dyDescent="0.25">
      <c r="F397" s="5"/>
    </row>
    <row r="398" spans="6:6" x14ac:dyDescent="0.25">
      <c r="F398" s="5"/>
    </row>
    <row r="399" spans="6:6" x14ac:dyDescent="0.25">
      <c r="F399" s="5"/>
    </row>
    <row r="400" spans="6:6" x14ac:dyDescent="0.25">
      <c r="F400" s="5"/>
    </row>
    <row r="401" spans="6:6" x14ac:dyDescent="0.25">
      <c r="F401" s="5"/>
    </row>
    <row r="402" spans="6:6" x14ac:dyDescent="0.25">
      <c r="F402" s="5"/>
    </row>
    <row r="403" spans="6:6" x14ac:dyDescent="0.25">
      <c r="F403" s="5"/>
    </row>
    <row r="404" spans="6:6" x14ac:dyDescent="0.25">
      <c r="F404" s="5"/>
    </row>
    <row r="405" spans="6:6" x14ac:dyDescent="0.25">
      <c r="F405" s="5"/>
    </row>
    <row r="406" spans="6:6" x14ac:dyDescent="0.25">
      <c r="F406" s="5"/>
    </row>
    <row r="407" spans="6:6" x14ac:dyDescent="0.25">
      <c r="F407" s="5"/>
    </row>
    <row r="408" spans="6:6" x14ac:dyDescent="0.25">
      <c r="F408" s="5"/>
    </row>
    <row r="409" spans="6:6" x14ac:dyDescent="0.25">
      <c r="F409" s="5"/>
    </row>
    <row r="410" spans="6:6" x14ac:dyDescent="0.25">
      <c r="F410" s="5"/>
    </row>
    <row r="411" spans="6:6" x14ac:dyDescent="0.25">
      <c r="F411" s="5"/>
    </row>
    <row r="412" spans="6:6" x14ac:dyDescent="0.25">
      <c r="F412" s="5"/>
    </row>
    <row r="413" spans="6:6" x14ac:dyDescent="0.25">
      <c r="F413" s="5"/>
    </row>
    <row r="414" spans="6:6" x14ac:dyDescent="0.25">
      <c r="F414" s="5"/>
    </row>
    <row r="415" spans="6:6" x14ac:dyDescent="0.25">
      <c r="F415" s="5"/>
    </row>
    <row r="416" spans="6:6" x14ac:dyDescent="0.25">
      <c r="F416" s="5"/>
    </row>
    <row r="417" spans="6:6" x14ac:dyDescent="0.25">
      <c r="F417" s="5"/>
    </row>
    <row r="418" spans="6:6" x14ac:dyDescent="0.25">
      <c r="F418" s="5"/>
    </row>
    <row r="419" spans="6:6" x14ac:dyDescent="0.25">
      <c r="F419" s="5"/>
    </row>
    <row r="420" spans="6:6" x14ac:dyDescent="0.25">
      <c r="F420" s="67"/>
    </row>
  </sheetData>
  <mergeCells count="200">
    <mergeCell ref="A204:D204"/>
    <mergeCell ref="A196:A199"/>
    <mergeCell ref="B196:B199"/>
    <mergeCell ref="C196:C199"/>
    <mergeCell ref="G197:G199"/>
    <mergeCell ref="A200:A203"/>
    <mergeCell ref="B200:B203"/>
    <mergeCell ref="C200:C203"/>
    <mergeCell ref="G201:G203"/>
    <mergeCell ref="A188:A191"/>
    <mergeCell ref="B188:B191"/>
    <mergeCell ref="C188:C191"/>
    <mergeCell ref="G189:G191"/>
    <mergeCell ref="A192:A195"/>
    <mergeCell ref="B192:B195"/>
    <mergeCell ref="C192:C195"/>
    <mergeCell ref="G193:G195"/>
    <mergeCell ref="A180:A183"/>
    <mergeCell ref="B180:B183"/>
    <mergeCell ref="C180:C183"/>
    <mergeCell ref="G181:G183"/>
    <mergeCell ref="A184:A187"/>
    <mergeCell ref="B184:B187"/>
    <mergeCell ref="C184:C187"/>
    <mergeCell ref="G185:G187"/>
    <mergeCell ref="A172:A175"/>
    <mergeCell ref="B172:B175"/>
    <mergeCell ref="C172:C175"/>
    <mergeCell ref="G173:G175"/>
    <mergeCell ref="A176:A179"/>
    <mergeCell ref="B176:B179"/>
    <mergeCell ref="C176:C179"/>
    <mergeCell ref="G177:G179"/>
    <mergeCell ref="A164:A167"/>
    <mergeCell ref="B164:B167"/>
    <mergeCell ref="C164:C167"/>
    <mergeCell ref="G165:G167"/>
    <mergeCell ref="A168:A171"/>
    <mergeCell ref="B168:B171"/>
    <mergeCell ref="C168:C171"/>
    <mergeCell ref="G169:G171"/>
    <mergeCell ref="B155:B156"/>
    <mergeCell ref="G155:G156"/>
    <mergeCell ref="A157:A158"/>
    <mergeCell ref="B157:B158"/>
    <mergeCell ref="C157:C158"/>
    <mergeCell ref="A160:A163"/>
    <mergeCell ref="B160:B163"/>
    <mergeCell ref="C160:C163"/>
    <mergeCell ref="G161:G163"/>
    <mergeCell ref="A149:A150"/>
    <mergeCell ref="A151:A152"/>
    <mergeCell ref="B151:B152"/>
    <mergeCell ref="C151:C152"/>
    <mergeCell ref="A153:A154"/>
    <mergeCell ref="B153:B154"/>
    <mergeCell ref="C153:C154"/>
    <mergeCell ref="A140:A143"/>
    <mergeCell ref="B140:B143"/>
    <mergeCell ref="C140:C143"/>
    <mergeCell ref="G141:G143"/>
    <mergeCell ref="A144:A147"/>
    <mergeCell ref="B144:B147"/>
    <mergeCell ref="C144:C147"/>
    <mergeCell ref="G145:G147"/>
    <mergeCell ref="A132:A135"/>
    <mergeCell ref="B132:B135"/>
    <mergeCell ref="C132:C135"/>
    <mergeCell ref="G133:G135"/>
    <mergeCell ref="A136:A139"/>
    <mergeCell ref="B136:B139"/>
    <mergeCell ref="C136:C139"/>
    <mergeCell ref="G137:G139"/>
    <mergeCell ref="A124:A127"/>
    <mergeCell ref="B124:B127"/>
    <mergeCell ref="C124:C127"/>
    <mergeCell ref="G125:G127"/>
    <mergeCell ref="A128:A131"/>
    <mergeCell ref="B128:B131"/>
    <mergeCell ref="C128:C131"/>
    <mergeCell ref="G129:G131"/>
    <mergeCell ref="A116:A119"/>
    <mergeCell ref="B116:B119"/>
    <mergeCell ref="C116:C119"/>
    <mergeCell ref="G117:G119"/>
    <mergeCell ref="A120:A123"/>
    <mergeCell ref="B120:B123"/>
    <mergeCell ref="C120:C123"/>
    <mergeCell ref="G121:G123"/>
    <mergeCell ref="A108:A111"/>
    <mergeCell ref="B108:B111"/>
    <mergeCell ref="C108:C111"/>
    <mergeCell ref="G109:G111"/>
    <mergeCell ref="A112:A115"/>
    <mergeCell ref="B112:B115"/>
    <mergeCell ref="C112:C115"/>
    <mergeCell ref="G113:G115"/>
    <mergeCell ref="A100:A103"/>
    <mergeCell ref="B100:B103"/>
    <mergeCell ref="C100:C103"/>
    <mergeCell ref="G101:G103"/>
    <mergeCell ref="A104:A107"/>
    <mergeCell ref="B104:B107"/>
    <mergeCell ref="C104:C107"/>
    <mergeCell ref="G105:G107"/>
    <mergeCell ref="A92:A95"/>
    <mergeCell ref="B92:B95"/>
    <mergeCell ref="C92:C95"/>
    <mergeCell ref="G93:G95"/>
    <mergeCell ref="A96:A99"/>
    <mergeCell ref="B96:B99"/>
    <mergeCell ref="C96:C99"/>
    <mergeCell ref="G97:G99"/>
    <mergeCell ref="A84:A87"/>
    <mergeCell ref="B84:B87"/>
    <mergeCell ref="C84:C87"/>
    <mergeCell ref="G85:G87"/>
    <mergeCell ref="A88:A91"/>
    <mergeCell ref="B88:B91"/>
    <mergeCell ref="C88:C91"/>
    <mergeCell ref="G89:G91"/>
    <mergeCell ref="A76:A79"/>
    <mergeCell ref="B76:B79"/>
    <mergeCell ref="C76:C79"/>
    <mergeCell ref="G77:G79"/>
    <mergeCell ref="A80:A83"/>
    <mergeCell ref="B80:B83"/>
    <mergeCell ref="C80:C83"/>
    <mergeCell ref="G81:G83"/>
    <mergeCell ref="A68:A71"/>
    <mergeCell ref="B68:B71"/>
    <mergeCell ref="C68:C71"/>
    <mergeCell ref="G69:G71"/>
    <mergeCell ref="A72:A75"/>
    <mergeCell ref="B72:B75"/>
    <mergeCell ref="C72:C75"/>
    <mergeCell ref="G73:G75"/>
    <mergeCell ref="A60:A63"/>
    <mergeCell ref="B60:B63"/>
    <mergeCell ref="C60:C63"/>
    <mergeCell ref="G61:G63"/>
    <mergeCell ref="A64:A67"/>
    <mergeCell ref="B64:B67"/>
    <mergeCell ref="C64:C67"/>
    <mergeCell ref="G65:G67"/>
    <mergeCell ref="A52:A55"/>
    <mergeCell ref="B52:B55"/>
    <mergeCell ref="C52:C55"/>
    <mergeCell ref="G53:G55"/>
    <mergeCell ref="A56:A59"/>
    <mergeCell ref="B56:B59"/>
    <mergeCell ref="C56:C59"/>
    <mergeCell ref="G57:G59"/>
    <mergeCell ref="A44:A47"/>
    <mergeCell ref="B44:B47"/>
    <mergeCell ref="C44:C47"/>
    <mergeCell ref="G45:G47"/>
    <mergeCell ref="A48:A51"/>
    <mergeCell ref="B48:B51"/>
    <mergeCell ref="C48:C51"/>
    <mergeCell ref="G49:G51"/>
    <mergeCell ref="A36:A39"/>
    <mergeCell ref="B36:B39"/>
    <mergeCell ref="C36:C39"/>
    <mergeCell ref="G37:G39"/>
    <mergeCell ref="A40:A43"/>
    <mergeCell ref="B40:B43"/>
    <mergeCell ref="C40:C43"/>
    <mergeCell ref="G41:G43"/>
    <mergeCell ref="A28:A31"/>
    <mergeCell ref="B28:B31"/>
    <mergeCell ref="C28:C31"/>
    <mergeCell ref="G29:G31"/>
    <mergeCell ref="A32:A35"/>
    <mergeCell ref="B32:B35"/>
    <mergeCell ref="C32:C35"/>
    <mergeCell ref="G33:G35"/>
    <mergeCell ref="A20:A23"/>
    <mergeCell ref="B20:B23"/>
    <mergeCell ref="C20:C23"/>
    <mergeCell ref="G21:G23"/>
    <mergeCell ref="A24:A27"/>
    <mergeCell ref="B24:B27"/>
    <mergeCell ref="C24:C27"/>
    <mergeCell ref="G25:G27"/>
    <mergeCell ref="A12:A15"/>
    <mergeCell ref="B12:B15"/>
    <mergeCell ref="C12:C15"/>
    <mergeCell ref="G13:G15"/>
    <mergeCell ref="A16:A19"/>
    <mergeCell ref="B16:B19"/>
    <mergeCell ref="C16:C19"/>
    <mergeCell ref="G17:G19"/>
    <mergeCell ref="A1:H1"/>
    <mergeCell ref="A2:H2"/>
    <mergeCell ref="A4:J4"/>
    <mergeCell ref="A8:A11"/>
    <mergeCell ref="B8:B11"/>
    <mergeCell ref="C8:C11"/>
    <mergeCell ref="G9:G11"/>
  </mergeCells>
  <hyperlinks>
    <hyperlink ref="G93" r:id="rId1" xr:uid="{77974C8E-4906-4EFE-B0DE-76BD6251B5DC}"/>
    <hyperlink ref="I92" r:id="rId2" xr:uid="{C12DF8B2-1790-4DC3-9727-BC5997609566}"/>
    <hyperlink ref="I93" r:id="rId3" xr:uid="{48D4835D-946D-4250-AD12-9CD93CD0F631}"/>
    <hyperlink ref="I94" r:id="rId4" xr:uid="{0C545024-1BC7-47D6-9700-8B0789D8DAFC}"/>
    <hyperlink ref="I95" r:id="rId5" xr:uid="{81EC452C-5578-4DC4-82B1-26C315324742}"/>
    <hyperlink ref="G97" r:id="rId6" xr:uid="{ED869242-DD8D-4216-A70F-E00256F2962D}"/>
    <hyperlink ref="I97" r:id="rId7" xr:uid="{9DB57047-8292-4879-BC14-561BC628D9C9}"/>
    <hyperlink ref="I98" r:id="rId8" xr:uid="{7EF1077F-658C-4B2E-BC08-F577FD912B68}"/>
    <hyperlink ref="I99" r:id="rId9" xr:uid="{80E1F70B-F1F2-410B-B260-1529029CCB2A}"/>
    <hyperlink ref="G101" r:id="rId10" xr:uid="{9D83EDB0-17DD-4530-B035-927ACEC8F699}"/>
    <hyperlink ref="I101" r:id="rId11" xr:uid="{80479B16-1795-4271-99EC-C7470D45022C}"/>
    <hyperlink ref="I100" r:id="rId12" xr:uid="{97690B99-E7F4-4FA1-B12C-644878F064F6}"/>
    <hyperlink ref="I102" r:id="rId13" xr:uid="{C2252086-5212-4654-9DCE-4FDC1DF42CD7}"/>
    <hyperlink ref="I105" r:id="rId14" xr:uid="{005D3241-500D-46C1-A590-FA33EC8E5BB2}"/>
    <hyperlink ref="I104" r:id="rId15" xr:uid="{AFE015AD-58F7-4A68-AF64-46C7B6940BC3}"/>
    <hyperlink ref="G109" r:id="rId16" xr:uid="{D757D00A-4067-46C5-B5ED-21430B24BEDF}"/>
    <hyperlink ref="I109" r:id="rId17" xr:uid="{2D7E420E-156D-4A1A-9C6A-306CE0F91B3C}"/>
    <hyperlink ref="I108" r:id="rId18" xr:uid="{4D065570-11FE-482A-BDA9-EC9B94BB3D48}"/>
    <hyperlink ref="I110" r:id="rId19" xr:uid="{787BA2D4-2108-4D09-891D-75D907B31A1C}"/>
    <hyperlink ref="I111" r:id="rId20" xr:uid="{FC590018-105F-4E5A-93A5-478891F55660}"/>
    <hyperlink ref="G113" r:id="rId21" xr:uid="{9D1257C9-23F0-4B6D-A3FE-A6950707EB69}"/>
    <hyperlink ref="I113" r:id="rId22" xr:uid="{73E8CED9-94BC-4AE8-BFB3-BA0F74D00716}"/>
    <hyperlink ref="I112" r:id="rId23" xr:uid="{E123F589-4879-4201-8F99-34B8C702D0DF}"/>
    <hyperlink ref="I114" r:id="rId24" xr:uid="{A3FC954D-7395-4804-843D-525452761768}"/>
    <hyperlink ref="I115" r:id="rId25" xr:uid="{D4858462-3828-41AB-872D-302635B7594B}"/>
    <hyperlink ref="G117" r:id="rId26" xr:uid="{F7FFB5B0-69DB-4342-8B5A-8E06AA6A3235}"/>
    <hyperlink ref="I117" r:id="rId27" xr:uid="{89F80094-A27A-4AD9-A0B7-8FC125693A1E}"/>
    <hyperlink ref="I116" r:id="rId28" xr:uid="{0556D84E-09FC-4953-B656-235B9DAF9504}"/>
    <hyperlink ref="I118" r:id="rId29" xr:uid="{92925998-A67B-4D36-9D76-A851A2307EC3}"/>
    <hyperlink ref="I119" r:id="rId30" xr:uid="{E138351B-6EAA-40E7-990A-28B0441F3187}"/>
    <hyperlink ref="G121" r:id="rId31" xr:uid="{6C9AD5AF-12F9-4069-B4C5-6A6C6BC37A85}"/>
    <hyperlink ref="I121" r:id="rId32" xr:uid="{96E95174-2403-482C-9A89-338073313A66}"/>
    <hyperlink ref="I120" r:id="rId33" xr:uid="{FBA92F1D-C20E-4EC0-A3C4-042BA75778BF}"/>
    <hyperlink ref="I122" r:id="rId34" xr:uid="{44CE5A5C-8893-438D-8BEA-2B92C1C06D17}"/>
    <hyperlink ref="I123" r:id="rId35" xr:uid="{52D9947C-E599-4567-9B16-37CDCAF54B7B}"/>
    <hyperlink ref="G125" r:id="rId36" xr:uid="{B59E1F03-386C-45AE-85FB-D50708A7E767}"/>
    <hyperlink ref="I125" r:id="rId37" xr:uid="{7302FCBC-C521-4928-B9C8-847E2981BA10}"/>
    <hyperlink ref="I124" r:id="rId38" xr:uid="{17CCCF88-86EB-4252-84D8-CF6C8BEC0F0B}"/>
    <hyperlink ref="I126" r:id="rId39" xr:uid="{61B44389-517D-433C-9F76-82A30FF6574F}"/>
    <hyperlink ref="I127" r:id="rId40" xr:uid="{F7BA16B5-614D-4FC8-8A55-07E02594C25D}"/>
    <hyperlink ref="G129" r:id="rId41" xr:uid="{C36C868C-ADCD-482F-89D5-9DF714EA4079}"/>
    <hyperlink ref="I129" r:id="rId42" xr:uid="{10E43E6A-8458-4584-B14F-9166A50F94F0}"/>
    <hyperlink ref="I128" r:id="rId43" xr:uid="{6559C5D7-0E84-4B08-BDFB-542E1E83307C}"/>
    <hyperlink ref="I130" r:id="rId44" xr:uid="{49645C55-721A-40A5-A7DE-14DF45B8BBF9}"/>
    <hyperlink ref="I131" r:id="rId45" xr:uid="{A53FF251-DC9F-44B0-8D2E-2DFFB7E1BE53}"/>
    <hyperlink ref="G133" r:id="rId46" xr:uid="{5C8A6A53-1284-40AF-A007-5C87FCA1F1CC}"/>
    <hyperlink ref="I133" r:id="rId47" xr:uid="{460857EE-35B1-48E7-9233-17132F312C71}"/>
    <hyperlink ref="I132" r:id="rId48" xr:uid="{D3FA0FA7-2017-4454-BB68-65C17C23FAB5}"/>
    <hyperlink ref="I134" r:id="rId49" xr:uid="{B6746CA4-73D9-4A60-B5BD-A7DD94A5CCDC}"/>
    <hyperlink ref="I135" r:id="rId50" xr:uid="{39232D77-DD4F-4DBB-AC13-2129185C573F}"/>
    <hyperlink ref="G137" r:id="rId51" xr:uid="{BB0E2ED5-3277-41D9-A3EE-7760BD83B600}"/>
    <hyperlink ref="I137" r:id="rId52" xr:uid="{06A95FF7-DE31-4BE5-A200-85FAC496C82D}"/>
    <hyperlink ref="I136" r:id="rId53" xr:uid="{EDE4BF9A-407B-4BA0-9F7F-1C34F5EF2E30}"/>
    <hyperlink ref="I138" r:id="rId54" xr:uid="{11468A73-83FF-4D75-9C04-34508BCE1774}"/>
    <hyperlink ref="I139" r:id="rId55" xr:uid="{0B16B66B-88F4-4614-AB5B-BB23E2C158BD}"/>
    <hyperlink ref="I12" r:id="rId56" xr:uid="{554EA980-16EF-45F6-B412-A2EF2C0AC0B1}"/>
    <hyperlink ref="G17" r:id="rId57" xr:uid="{5633829C-5285-48CB-B88B-A616EEBF377C}"/>
    <hyperlink ref="G13" r:id="rId58" xr:uid="{52D1CC7E-57B0-4C24-A671-E2113062DED1}"/>
    <hyperlink ref="G21" r:id="rId59" xr:uid="{EC3DB7DD-B421-42FC-A265-5D53DC81D35A}"/>
    <hyperlink ref="I24" r:id="rId60" xr:uid="{6570D8D2-2A61-4C86-B26C-B006A2357AC7}"/>
    <hyperlink ref="G25" r:id="rId61" xr:uid="{7604AA2B-2F48-4A1D-8ED6-4841346619D1}"/>
    <hyperlink ref="G29" r:id="rId62" xr:uid="{66F76EC6-1717-4DB9-8DF5-F60EC7724656}"/>
    <hyperlink ref="I28" r:id="rId63" xr:uid="{6005B387-8E90-41DE-BF26-548B58063460}"/>
    <hyperlink ref="I29" r:id="rId64" xr:uid="{0F0E63DC-1FFD-4D07-AD02-3BA0BCC0F001}"/>
    <hyperlink ref="G33" r:id="rId65" xr:uid="{6EF59455-F6D6-4EC8-AC01-E5200EEE3793}"/>
    <hyperlink ref="G37" r:id="rId66" xr:uid="{8FCD8953-EB4C-4F20-A79B-6A55A6B6E181}"/>
    <hyperlink ref="G45" r:id="rId67" xr:uid="{6693C03C-43A4-499B-97F5-4152A39E1BA7}"/>
    <hyperlink ref="I51" r:id="rId68" xr:uid="{3338574A-C90F-497D-84CB-7BC5AD5F9ABE}"/>
    <hyperlink ref="I48" r:id="rId69" xr:uid="{45357EAE-E4B9-403F-AEC2-B6F521778DB4}"/>
    <hyperlink ref="I49" r:id="rId70" xr:uid="{A2E432D5-47CE-4700-8788-CF57B926BCAD}"/>
    <hyperlink ref="G57" r:id="rId71" xr:uid="{B5E03BBA-27A6-4BE4-B621-29B901734632}"/>
    <hyperlink ref="G61" r:id="rId72" xr:uid="{86DD994D-621F-41AE-B64D-6CC98BB7A9E3}"/>
    <hyperlink ref="G65" r:id="rId73" xr:uid="{BDF95C9B-117F-4C08-B622-4C6FF2988440}"/>
    <hyperlink ref="I64" r:id="rId74" xr:uid="{27586CD3-223E-4EAD-A882-D55816399CF1}"/>
    <hyperlink ref="I66" r:id="rId75" xr:uid="{9B27FE0A-2A3E-490C-8414-5E7EBB3FC5EB}"/>
    <hyperlink ref="G69" r:id="rId76" xr:uid="{5B3835AA-811B-4390-9782-1F0F2F57A883}"/>
    <hyperlink ref="G81" r:id="rId77" xr:uid="{F48B6D39-D675-4BC4-94CF-11D1A0B28676}"/>
    <hyperlink ref="G85" r:id="rId78" xr:uid="{7380137D-740A-448F-9CF2-312654AEE647}"/>
    <hyperlink ref="G89" r:id="rId79" xr:uid="{2DA7C64D-DC51-483C-9B28-D90FF910E018}"/>
    <hyperlink ref="I71" r:id="rId80" xr:uid="{DA42F16C-2FE0-4233-8237-B712914ECCE2}"/>
    <hyperlink ref="I68" r:id="rId81" xr:uid="{99242ED3-C421-4E14-B143-262826AAFFA8}"/>
    <hyperlink ref="I69" r:id="rId82" xr:uid="{4D9EB4FD-BDCA-4496-A485-CCF1D1AC52D6}"/>
    <hyperlink ref="I72" r:id="rId83" xr:uid="{469DFC7C-718F-48B8-850C-9D33F6FAC0F1}"/>
    <hyperlink ref="I73" r:id="rId84" xr:uid="{758D12B5-2279-4665-9F07-1D0D622D3EA6}"/>
    <hyperlink ref="I76" r:id="rId85" xr:uid="{CDD7B348-972B-4DD2-AEBC-718C810E0E66}"/>
    <hyperlink ref="I77" r:id="rId86" xr:uid="{C782C531-049E-4DE4-BC1A-FF9940015581}"/>
    <hyperlink ref="I80" r:id="rId87" xr:uid="{F905C49F-F814-4AEA-96A2-523AE054E0B2}"/>
    <hyperlink ref="I81" r:id="rId88" xr:uid="{F39B45D7-6408-4391-9C8F-DF3299093F42}"/>
    <hyperlink ref="I85" r:id="rId89" xr:uid="{3F645767-5153-484C-A8E0-1F94BC13D0D7}"/>
    <hyperlink ref="I88" r:id="rId90" xr:uid="{33D53BD2-EE07-4424-A473-4D856BE9DA49}"/>
    <hyperlink ref="I89" r:id="rId91" xr:uid="{179B5172-107F-408D-8755-F8E159C41ED3}"/>
    <hyperlink ref="I90" r:id="rId92" xr:uid="{6FF4DEDE-6E76-4BEE-9EE3-7A1A9ADB2EB6}"/>
    <hyperlink ref="G150" r:id="rId93" display="lienptk@fst.edu.vn" xr:uid="{5FEA93D0-5AE3-4188-9599-F674E600DCC9}"/>
    <hyperlink ref="G189" r:id="rId94" xr:uid="{4D331ACA-DFBE-4952-929B-21F2498FC53A}"/>
    <hyperlink ref="I176" r:id="rId95" xr:uid="{E8BA6FC3-C629-4156-AF7C-FDB0A8AF79C1}"/>
    <hyperlink ref="I177" r:id="rId96" xr:uid="{7F45291D-9C11-4313-B651-7989AC1987FD}"/>
    <hyperlink ref="I180" r:id="rId97" xr:uid="{A125E582-B0D3-4F8C-8CE3-DD01B191F5BB}"/>
    <hyperlink ref="I181" r:id="rId98" xr:uid="{8A251243-5632-4B6C-91E9-DE98A2197065}"/>
    <hyperlink ref="I184" r:id="rId99" xr:uid="{40201105-59BB-4B15-BBAB-B1C5A6FE766F}"/>
    <hyperlink ref="I185" r:id="rId100" xr:uid="{688BDE0F-B135-4127-BB40-6FC7BF8EF665}"/>
    <hyperlink ref="I188" r:id="rId101" xr:uid="{2F24D02C-3B47-4758-AFBD-B30489FFA78D}"/>
    <hyperlink ref="I189" r:id="rId102" xr:uid="{E77DBAAD-52AB-49D3-B5B2-50D633C680FD}"/>
    <hyperlink ref="I173" r:id="rId103" xr:uid="{061E96C2-C09C-4E6C-A6AF-03525EB2BEBD}"/>
    <hyperlink ref="I172" r:id="rId104" xr:uid="{A0508425-5D90-48FD-B686-A4DE526CF5C1}"/>
    <hyperlink ref="I169" r:id="rId105" xr:uid="{F0D2249F-31FE-4F02-BCD7-DEDD3B76AF0B}"/>
    <hyperlink ref="I168" r:id="rId106" xr:uid="{3E982AEA-F36A-4581-9EB2-C33DC646F19A}"/>
    <hyperlink ref="I160" r:id="rId107" xr:uid="{4247B3A6-4CAA-4273-B45D-4B7A9B48A2DC}"/>
    <hyperlink ref="I161" r:id="rId108" xr:uid="{6A879044-23EA-475B-9EF4-45C8136C785A}"/>
    <hyperlink ref="I164" r:id="rId109" xr:uid="{F68FED56-7B35-43A7-858A-FC8E4B4DDAAD}"/>
    <hyperlink ref="I149" r:id="rId110" display="phuonganh2905@gmail.com" xr:uid="{8BB8D3C6-E324-42BC-B69F-EC3AF21B8E8E}"/>
    <hyperlink ref="I171" r:id="rId111" xr:uid="{AB51391C-EC39-47BF-AAEE-F48976007706}"/>
    <hyperlink ref="I187" r:id="rId112" xr:uid="{64BF2C4A-9AD5-4CA4-B00E-9A4C27A47EA1}"/>
    <hyperlink ref="I190" r:id="rId113" xr:uid="{F62CB9EA-557D-4CCF-B0E1-46ED0724FEB5}"/>
    <hyperlink ref="I191" r:id="rId114" xr:uid="{EB031BA9-CB8F-4A9D-A5CB-10AFF1BDBC75}"/>
    <hyperlink ref="G193" r:id="rId115" xr:uid="{787FDA39-53C8-4648-9600-38CB9E175476}"/>
    <hyperlink ref="G201" r:id="rId116" xr:uid="{095DA200-F40F-458A-81EF-CAE5616F55AD}"/>
    <hyperlink ref="I192" r:id="rId117" xr:uid="{FF76DA55-1C42-439F-87E7-71F622E45588}"/>
    <hyperlink ref="I193" r:id="rId118" xr:uid="{49121473-7FD2-41DD-9BF4-04304CBDD6FF}"/>
    <hyperlink ref="I194" r:id="rId119" xr:uid="{44D9FF26-2A1E-445F-9F3F-B19DFB1081B2}"/>
    <hyperlink ref="I195" r:id="rId120" xr:uid="{FC9DEDCC-7194-41AC-9194-1323D9377DDD}"/>
    <hyperlink ref="I200" r:id="rId121" xr:uid="{9DE08AFD-98C9-4706-A027-A238AEB88F46}"/>
    <hyperlink ref="I201" r:id="rId122" xr:uid="{C3E39066-6F9E-4262-B599-B41EB619E6BD}"/>
    <hyperlink ref="I202" r:id="rId123" xr:uid="{B78F62B8-C9F4-47B6-9F32-75474C4A4732}"/>
    <hyperlink ref="I203" r:id="rId124" xr:uid="{F7C318F4-437A-44E3-85F6-03A24B2B07DD}"/>
    <hyperlink ref="I65" r:id="rId125" xr:uid="{BE4781B2-4CE7-4446-B09C-BEC2BD1011AB}"/>
    <hyperlink ref="I9" r:id="rId126" xr:uid="{32AA138E-3656-4EA5-ADC8-FDC6ADD58EBF}"/>
    <hyperlink ref="I30" r:id="rId127" xr:uid="{08CEDBA0-A18D-4CE1-AA73-3A9F2EEC98C6}"/>
    <hyperlink ref="I165" r:id="rId128" xr:uid="{400CAB55-F48A-4087-B73A-615AD23728CC}"/>
    <hyperlink ref="G197" r:id="rId129" xr:uid="{66BAED45-4B53-4402-AFC2-F4EAD39041B0}"/>
    <hyperlink ref="I196" r:id="rId130" xr:uid="{1760B73C-F0C5-460E-9467-B582F74ED9A1}"/>
    <hyperlink ref="I197" r:id="rId131" xr:uid="{EBD95B3A-45FF-41C3-B90F-59E43F65087D}"/>
    <hyperlink ref="I198" r:id="rId132" xr:uid="{01014204-BF98-4FF6-8A69-4E7528EB7F02}"/>
    <hyperlink ref="I199" r:id="rId133" xr:uid="{C54F712A-B69B-45F1-8B09-76973EBA8B5B}"/>
    <hyperlink ref="G141" r:id="rId134" xr:uid="{7B753D35-116C-4C1D-8240-22D09E82367A}"/>
    <hyperlink ref="I140" r:id="rId135" xr:uid="{7895428E-CDF2-47E6-B2C9-FD6AF5E35CAD}"/>
    <hyperlink ref="I141" r:id="rId136" xr:uid="{7FFA42AF-8113-4012-9D63-A12F8441B2FC}"/>
    <hyperlink ref="I142" r:id="rId137" xr:uid="{629B092E-2576-4037-A533-BE4859B6AC0E}"/>
    <hyperlink ref="I143" r:id="rId138" xr:uid="{474FA10F-7E55-42AE-959B-30B7ADB97045}"/>
    <hyperlink ref="I106" r:id="rId139" xr:uid="{F8CD4521-D294-401E-8C95-DC9E492EE1F3}"/>
    <hyperlink ref="G41" r:id="rId140" xr:uid="{81A6AD94-8FF4-4C0A-B0A4-41755CFC87C1}"/>
    <hyperlink ref="G49" r:id="rId141" xr:uid="{2839DD87-64A3-4F9B-A5C5-322197E475A7}"/>
    <hyperlink ref="G73" r:id="rId142" xr:uid="{D3317E5E-6266-4B56-B2A9-DD7CB393F964}"/>
    <hyperlink ref="G77" r:id="rId143" xr:uid="{590AD498-D423-4F46-9917-8098337CD807}"/>
    <hyperlink ref="G145" r:id="rId144" xr:uid="{EFB76CB0-9EE0-439B-A926-F07BFE4B85C9}"/>
    <hyperlink ref="G161" r:id="rId145" xr:uid="{1BDB8426-F1BC-4AA0-8957-BDD34433E70F}"/>
    <hyperlink ref="G165" r:id="rId146" xr:uid="{953C441E-C602-4C91-89BF-CEC8EE76CD12}"/>
    <hyperlink ref="G169" r:id="rId147" xr:uid="{47DFB645-A684-453F-8DA5-DEE58CC9A6D1}"/>
    <hyperlink ref="G173" r:id="rId148" xr:uid="{36C497FE-7C8D-41AA-BAE8-7CFBB1481728}"/>
    <hyperlink ref="G177" r:id="rId149" xr:uid="{FDFDB9A7-FAA8-4D41-8D7C-323135E1E7B6}"/>
    <hyperlink ref="G181" r:id="rId150" xr:uid="{72329820-1CF6-4B4C-A531-72ED03493763}"/>
    <hyperlink ref="G185" r:id="rId151" xr:uid="{E94DA003-28F3-4E85-B754-BB16A15A964F}"/>
    <hyperlink ref="G154" r:id="rId152" xr:uid="{AB9C0386-3BF3-45D1-A0A5-25E729859A4B}"/>
    <hyperlink ref="G105" r:id="rId153" xr:uid="{37847D37-6866-44E3-8CAD-DA92BCF64F6F}"/>
    <hyperlink ref="G9" r:id="rId154" xr:uid="{4FBA6871-0B90-4091-9A40-BB4B01BA1703}"/>
    <hyperlink ref="G53" r:id="rId155" xr:uid="{D55CA097-F956-4251-AFD0-0CC6006B4D9C}"/>
    <hyperlink ref="G158" r:id="rId156" xr:uid="{260885B8-107C-4454-B3DC-9C9D07CBFB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2020-09-18T02:42:04Z</dcterms:created>
  <dcterms:modified xsi:type="dcterms:W3CDTF">2020-09-19T05:48:59Z</dcterms:modified>
</cp:coreProperties>
</file>